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! CHRIS\!!!!!!!Publications in process\Central Tyennan Region\"/>
    </mc:Choice>
  </mc:AlternateContent>
  <xr:revisionPtr revIDLastSave="0" documentId="8_{A408AD34-727F-4328-AA99-EA05FE618FFC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externalReferences>
    <externalReference r:id="rId2"/>
  </externalReferences>
  <definedNames>
    <definedName name="validation16_AUTH">[1]LookupValues!$Q$1:$Q$4</definedName>
    <definedName name="validation17_AUTH">[1]LookupValues!$R$1:$R$13</definedName>
    <definedName name="validation18_AUTH">[1]LookupValues!$S$1:$S$765</definedName>
    <definedName name="validation19_AUTH">[1]LookupValues!$T$1:$T$991</definedName>
    <definedName name="validation29_AUTH">[1]LookupValues!$AD$1:$AD$7</definedName>
    <definedName name="validation30_AUTH">[1]LookupValues!$AE$1:$AE$41</definedName>
    <definedName name="validation31_AUTH">[1]LookupValues!$AF$1:$AF$20</definedName>
    <definedName name="validation33_AUTH">[1]LookupValues!$AH$1:$AH$23</definedName>
    <definedName name="validation34_AUTH">[1]LookupValues!$AI$1:$AI$8</definedName>
    <definedName name="validation35_AUTH">[1]LookupValues!$AJ$1:$AJ$27</definedName>
    <definedName name="validation37_AUTH">[1]LookupValues!$AL$1:$AL$5</definedName>
    <definedName name="validation4_AUTH">[1]LookupValues!$E$1:$E$334</definedName>
    <definedName name="validation7_AUTH">[1]LookupValues!$H$1:$H$5</definedName>
    <definedName name="validation8_AUTH">[1]LookupValues!$I$1:$I$6</definedName>
    <definedName name="validation9_AUTH">[1]LookupValues!$J$1:$J$1692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<sst xmlns="http://schemas.openxmlformats.org/spreadsheetml/2006/main" count="3198" uniqueCount="213">
  <si>
    <t>Structure</t>
  </si>
  <si>
    <t>Structure Type Symbol</t>
  </si>
  <si>
    <t>Dip *</t>
  </si>
  <si>
    <t>Dip Direction *</t>
  </si>
  <si>
    <t>Reliability</t>
  </si>
  <si>
    <t>Secondary Dip</t>
  </si>
  <si>
    <t>Secondary Dip Direction</t>
  </si>
  <si>
    <t>Comments</t>
  </si>
  <si>
    <t>Originators</t>
  </si>
  <si>
    <t>Projects</t>
  </si>
  <si>
    <t>Type *</t>
  </si>
  <si>
    <t>Lithostratigraphy</t>
  </si>
  <si>
    <t>Chronostratigraphy</t>
  </si>
  <si>
    <t>Collection Date</t>
  </si>
  <si>
    <t>Field #</t>
  </si>
  <si>
    <t>Locality</t>
  </si>
  <si>
    <t>X *</t>
  </si>
  <si>
    <t>Y *</t>
  </si>
  <si>
    <t>Datum *</t>
  </si>
  <si>
    <t>Positional Accuracy</t>
  </si>
  <si>
    <t>Location Method</t>
  </si>
  <si>
    <t>Site Description</t>
  </si>
  <si>
    <t>Site Type</t>
  </si>
  <si>
    <t>State</t>
  </si>
  <si>
    <t>Country</t>
  </si>
  <si>
    <t>Fold axis</t>
  </si>
  <si>
    <t>Haa + Pac</t>
  </si>
  <si>
    <t>1 - Most reliable</t>
  </si>
  <si>
    <t>David Gray</t>
  </si>
  <si>
    <t>Reading/Observation</t>
  </si>
  <si>
    <t>Tyennan Group and correlates</t>
  </si>
  <si>
    <t>Proterozoic</t>
  </si>
  <si>
    <t>GDA94 - MGA Zone 55</t>
  </si>
  <si>
    <t>10m</t>
  </si>
  <si>
    <t>Global Positioning System</t>
  </si>
  <si>
    <t>Outcrop</t>
  </si>
  <si>
    <t>Tasmania</t>
  </si>
  <si>
    <t>Australia</t>
  </si>
  <si>
    <t>FA/AS</t>
  </si>
  <si>
    <t>Lineation</t>
  </si>
  <si>
    <t>Lrod</t>
  </si>
  <si>
    <t>Lag</t>
  </si>
  <si>
    <t>Metamorphic Foliation</t>
  </si>
  <si>
    <t>Sm</t>
  </si>
  <si>
    <t>Sag</t>
  </si>
  <si>
    <t>Bedding</t>
  </si>
  <si>
    <t>Baf</t>
  </si>
  <si>
    <t>Lcren</t>
  </si>
  <si>
    <t>Laj</t>
  </si>
  <si>
    <t>Crenulation Cleavage</t>
  </si>
  <si>
    <t>Scc</t>
  </si>
  <si>
    <t>Cai</t>
  </si>
  <si>
    <t>Lae</t>
  </si>
  <si>
    <t>FA</t>
  </si>
  <si>
    <t>Haa</t>
  </si>
  <si>
    <t>Shear Band</t>
  </si>
  <si>
    <t>Sb</t>
  </si>
  <si>
    <t>Sau</t>
  </si>
  <si>
    <t>Lm</t>
  </si>
  <si>
    <t>Fault</t>
  </si>
  <si>
    <t>Fac</t>
  </si>
  <si>
    <t>Scc/As</t>
  </si>
  <si>
    <t>AS</t>
  </si>
  <si>
    <t>Pac</t>
  </si>
  <si>
    <t>as</t>
  </si>
  <si>
    <t>fa/as</t>
  </si>
  <si>
    <t>F</t>
  </si>
  <si>
    <t>As/S1</t>
  </si>
  <si>
    <t>So/Sm</t>
  </si>
  <si>
    <t>Sak</t>
  </si>
  <si>
    <t>Scren</t>
  </si>
  <si>
    <t>Scc/Sm</t>
  </si>
  <si>
    <t>AS/Scc</t>
  </si>
  <si>
    <t>Lm/Lint</t>
  </si>
  <si>
    <t>Lint</t>
  </si>
  <si>
    <t>Sb (shear band- south block down)</t>
  </si>
  <si>
    <t>Vertical Sb (shear band- south block down)</t>
  </si>
  <si>
    <t>Sav</t>
  </si>
  <si>
    <t>Fault Pitch 80NE, HW down)</t>
  </si>
  <si>
    <t>Reverse Fault</t>
  </si>
  <si>
    <t>Fae</t>
  </si>
  <si>
    <t>F3 fold</t>
  </si>
  <si>
    <t>Has + Par</t>
  </si>
  <si>
    <t>FA Early</t>
  </si>
  <si>
    <t>Hal</t>
  </si>
  <si>
    <t>Fault; sinistral movement</t>
  </si>
  <si>
    <t>Sm; NE Limb</t>
  </si>
  <si>
    <t>Lcren; 5 pitch</t>
  </si>
  <si>
    <t>DG19.56.1</t>
  </si>
  <si>
    <t>DG19.57.1</t>
  </si>
  <si>
    <t>DG19.57.2</t>
  </si>
  <si>
    <t>DG19.57.3</t>
  </si>
  <si>
    <t>DG19.58.1</t>
  </si>
  <si>
    <t>DG19.58.2</t>
  </si>
  <si>
    <t>DG19.58.3</t>
  </si>
  <si>
    <t>DG19.58.4</t>
  </si>
  <si>
    <t>DG19.58.5</t>
  </si>
  <si>
    <t>DG19.58.6</t>
  </si>
  <si>
    <t>DG19.60.1</t>
  </si>
  <si>
    <t>DG19.60.2</t>
  </si>
  <si>
    <t>DG19.60.3</t>
  </si>
  <si>
    <t>DG19.60.4</t>
  </si>
  <si>
    <t>DG19.60.5</t>
  </si>
  <si>
    <t>DG19.60.6</t>
  </si>
  <si>
    <t>DG19.61.1</t>
  </si>
  <si>
    <t>DG19.61.2</t>
  </si>
  <si>
    <t>DG19.61.3</t>
  </si>
  <si>
    <t>DG19.61.4</t>
  </si>
  <si>
    <t>DG19.61.5</t>
  </si>
  <si>
    <t>DG19.61.6</t>
  </si>
  <si>
    <t>DG19.62.1</t>
  </si>
  <si>
    <t>DG19.62.2</t>
  </si>
  <si>
    <t>DG19.63.1</t>
  </si>
  <si>
    <t>DG19.64.1</t>
  </si>
  <si>
    <t>DG19.64.2</t>
  </si>
  <si>
    <t>DG19.65.1</t>
  </si>
  <si>
    <t>DG19.66.1</t>
  </si>
  <si>
    <t>DG19.67.1</t>
  </si>
  <si>
    <t>DG19.67.2</t>
  </si>
  <si>
    <t>DG19.67.3</t>
  </si>
  <si>
    <t>DG19.67.4</t>
  </si>
  <si>
    <t>DG19.68.1</t>
  </si>
  <si>
    <t>DG19.68.2</t>
  </si>
  <si>
    <t>DG19.68.3</t>
  </si>
  <si>
    <t>DG19.68.4</t>
  </si>
  <si>
    <t>DG19.68.5</t>
  </si>
  <si>
    <t>DG19.69.1</t>
  </si>
  <si>
    <t>DG19.69.2</t>
  </si>
  <si>
    <t>DG19.69.3</t>
  </si>
  <si>
    <t>DG19.70.1</t>
  </si>
  <si>
    <t>DG19.70.2</t>
  </si>
  <si>
    <t>DG19.70.3</t>
  </si>
  <si>
    <t>DG19.70.4</t>
  </si>
  <si>
    <t>DG19.70.5</t>
  </si>
  <si>
    <t>DG19.70.6</t>
  </si>
  <si>
    <t>DG19.71.1</t>
  </si>
  <si>
    <t>DG19.71.2</t>
  </si>
  <si>
    <t>DG19.71.3</t>
  </si>
  <si>
    <t>DG19.71.4</t>
  </si>
  <si>
    <t>DG19.71.5</t>
  </si>
  <si>
    <t>DG19.72.1</t>
  </si>
  <si>
    <t>DG19.72.2</t>
  </si>
  <si>
    <t>DG19.72.3</t>
  </si>
  <si>
    <t>DG19.72.4</t>
  </si>
  <si>
    <t>DG19.72.5</t>
  </si>
  <si>
    <t>DG19.72.6</t>
  </si>
  <si>
    <t>DG19.72.7</t>
  </si>
  <si>
    <t>DG19.72.8</t>
  </si>
  <si>
    <t>DG19.73.1</t>
  </si>
  <si>
    <t>DG19.74.1</t>
  </si>
  <si>
    <t>DG19.75.1</t>
  </si>
  <si>
    <t>DG19.75.2</t>
  </si>
  <si>
    <t>DG19.75.3</t>
  </si>
  <si>
    <t>DG19.75.4</t>
  </si>
  <si>
    <t>DG19.75.5</t>
  </si>
  <si>
    <t>DG19.75.6</t>
  </si>
  <si>
    <t>Moina Sandstone</t>
  </si>
  <si>
    <t>Ordovician</t>
  </si>
  <si>
    <t>DG19-44.1</t>
  </si>
  <si>
    <t>DG19-45.1</t>
  </si>
  <si>
    <t>DG19-46.1</t>
  </si>
  <si>
    <t>DG19-46.2</t>
  </si>
  <si>
    <t>DG19-47.1</t>
  </si>
  <si>
    <t>DG19-47.2</t>
  </si>
  <si>
    <t>DG19-47.3</t>
  </si>
  <si>
    <t>DG19-48.1</t>
  </si>
  <si>
    <t>DG19-48.2</t>
  </si>
  <si>
    <t>DG19-49.1</t>
  </si>
  <si>
    <t>DG19-50.1</t>
  </si>
  <si>
    <t>DG19-51.1</t>
  </si>
  <si>
    <t>DG19-52.1</t>
  </si>
  <si>
    <t>DG19-52.2</t>
  </si>
  <si>
    <t>DG19-53.1</t>
  </si>
  <si>
    <t>DG19-53.2</t>
  </si>
  <si>
    <t>DG19-54.1</t>
  </si>
  <si>
    <t>DG20.46.1</t>
  </si>
  <si>
    <t>DG20.46.2</t>
  </si>
  <si>
    <t>DG20.46.3</t>
  </si>
  <si>
    <t>DG20.46.4</t>
  </si>
  <si>
    <t>DG20.46.5</t>
  </si>
  <si>
    <t>DG20.47.1</t>
  </si>
  <si>
    <t>DG20.47.2</t>
  </si>
  <si>
    <t>DG20.47.3</t>
  </si>
  <si>
    <t>DG20.47.4</t>
  </si>
  <si>
    <t>DG20.48.1</t>
  </si>
  <si>
    <t>DG20.48.2</t>
  </si>
  <si>
    <t>DG20.48.3</t>
  </si>
  <si>
    <t>DG20.48.4</t>
  </si>
  <si>
    <t>DG20.48.5</t>
  </si>
  <si>
    <t>DG20.48.6</t>
  </si>
  <si>
    <t>DG20.49.1</t>
  </si>
  <si>
    <t>DG20.49.2</t>
  </si>
  <si>
    <t>DG20.49.3</t>
  </si>
  <si>
    <t>DG20.50.1</t>
  </si>
  <si>
    <t>DG20.51.1</t>
  </si>
  <si>
    <t>DG20.51.2</t>
  </si>
  <si>
    <t>DG20.51.3</t>
  </si>
  <si>
    <t>DG20.52.1</t>
  </si>
  <si>
    <t>DG20.52.2</t>
  </si>
  <si>
    <t>DG20.52.3</t>
  </si>
  <si>
    <t>DG20.52.4</t>
  </si>
  <si>
    <t>DG20.52.5</t>
  </si>
  <si>
    <t>Mt McCall Road</t>
  </si>
  <si>
    <t>Lyell Highway</t>
  </si>
  <si>
    <t>Lyell Highway - bent outcrop near Donaghys Hill turnoff</t>
  </si>
  <si>
    <t>Lyell Highway - bent outcrop near Donaghys Hill turnoff (cutting 20m W)</t>
  </si>
  <si>
    <t>Lyell Highway - Cool Creek</t>
  </si>
  <si>
    <t>Axial Surface</t>
  </si>
  <si>
    <t>Compositional Layering</t>
  </si>
  <si>
    <t>So/Sm; SW Limb</t>
  </si>
  <si>
    <t>Central Tyennan</t>
  </si>
  <si>
    <t>DG19-55</t>
  </si>
  <si>
    <t>25k Topographical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</si>
</sst>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0" fontId="0" fillId="0" borderId="0" xfId="0" applyFill="1" applyProtection="1"/>
    <xf numFmtId="14" fontId="0" fillId="0" borderId="0" xfId="0" applyNumberFormat="1" applyProtection="1">
      <protection locked="0"/>
    </xf>
    <xf numFmtId="14" fontId="0" fillId="0" borderId="0" xfId="0" applyNumberFormat="1" applyFill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/>
    <xf numFmtId="0" fontId="0" fillId="0" borderId="0" xfId="0" applyFill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vicary/Desktop/Databases/David%20Gray%20Structure/David%20Gray%20Structure%20Database_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ral Tyennan"/>
      <sheetName val="Frenchmans Cap"/>
      <sheetName val="Results"/>
      <sheetName val="LookupValues"/>
    </sheetNames>
    <sheetDataSet>
      <sheetData sheetId="0"/>
      <sheetData sheetId="1"/>
      <sheetData sheetId="2"/>
      <sheetData sheetId="3">
        <row r="1">
          <cell r="E1" t="str">
            <v>Baa</v>
          </cell>
          <cell r="H1" t="str">
            <v>1 - Most reliable</v>
          </cell>
          <cell r="I1" t="str">
            <v>1:10,000</v>
          </cell>
          <cell r="J1" t="str">
            <v>CO</v>
          </cell>
          <cell r="Q1" t="str">
            <v>Closed</v>
          </cell>
          <cell r="R1" t="str">
            <v>Rock</v>
          </cell>
          <cell r="S1" t="str">
            <v>AMD sludge</v>
          </cell>
          <cell r="T1" t="str">
            <v>Abels Bay Formation</v>
          </cell>
          <cell r="AD1" t="str">
            <v>GDA94 - MGA Zone 55</v>
          </cell>
          <cell r="AE1" t="str">
            <v>Unknown</v>
          </cell>
          <cell r="AF1" t="str">
            <v>Global Positioning System</v>
          </cell>
          <cell r="AH1" t="str">
            <v>Float</v>
          </cell>
          <cell r="AI1" t="str">
            <v>Tasmania</v>
          </cell>
          <cell r="AJ1" t="str">
            <v>Australia</v>
          </cell>
          <cell r="AL1" t="str">
            <v>10cm</v>
          </cell>
        </row>
        <row r="2">
          <cell r="E2" t="str">
            <v>Bab</v>
          </cell>
          <cell r="H2" t="str">
            <v>2</v>
          </cell>
          <cell r="I2" t="str">
            <v>1:100,000</v>
          </cell>
          <cell r="J2" t="str">
            <v>COb</v>
          </cell>
          <cell r="Q2" t="str">
            <v>Open</v>
          </cell>
          <cell r="R2" t="str">
            <v>Environmental</v>
          </cell>
          <cell r="S2" t="str">
            <v>Animal matter</v>
          </cell>
          <cell r="T2" t="str">
            <v>Aberfoyle Formation</v>
          </cell>
          <cell r="AD2" t="str">
            <v>AGD66 - AMG Zone 55</v>
          </cell>
          <cell r="AE2" t="str">
            <v>True</v>
          </cell>
          <cell r="AF2" t="str">
            <v>100k Topographical Map</v>
          </cell>
          <cell r="AH2" t="str">
            <v>Outcrop</v>
          </cell>
          <cell r="AI2" t="str">
            <v xml:space="preserve"> </v>
          </cell>
          <cell r="AJ2" t="str">
            <v>Antartica</v>
          </cell>
          <cell r="AL2" t="str">
            <v>50cm</v>
          </cell>
        </row>
        <row r="3">
          <cell r="E3" t="str">
            <v>Bac</v>
          </cell>
          <cell r="H3" t="str">
            <v>3</v>
          </cell>
          <cell r="I3" t="str">
            <v>1:25,000</v>
          </cell>
          <cell r="J3" t="str">
            <v>COc</v>
          </cell>
          <cell r="Q3" t="str">
            <v>Restricted</v>
          </cell>
          <cell r="R3" t="str">
            <v>Fossil</v>
          </cell>
          <cell r="S3" t="str">
            <v>Antimony ore</v>
          </cell>
          <cell r="T3" t="str">
            <v>Adams beds</v>
          </cell>
          <cell r="AD3" t="str">
            <v>AGD66 - Long/Lat</v>
          </cell>
          <cell r="AE3" t="str">
            <v>1m</v>
          </cell>
          <cell r="AF3" t="str">
            <v>10k Topographical Map</v>
          </cell>
          <cell r="AH3" t="str">
            <v>Anthropogenic</v>
          </cell>
          <cell r="AI3" t="str">
            <v>NSW</v>
          </cell>
          <cell r="AJ3" t="str">
            <v>Canada</v>
          </cell>
          <cell r="AL3" t="str">
            <v>1m</v>
          </cell>
        </row>
        <row r="4">
          <cell r="E4" t="str">
            <v>Bad</v>
          </cell>
          <cell r="H4" t="str">
            <v>4</v>
          </cell>
          <cell r="I4" t="str">
            <v>1:250,000</v>
          </cell>
          <cell r="J4" t="str">
            <v>COcd</v>
          </cell>
          <cell r="Q4" t="str">
            <v>Reserved</v>
          </cell>
          <cell r="R4" t="str">
            <v>Mineral</v>
          </cell>
          <cell r="S4" t="str">
            <v>Asbestos</v>
          </cell>
          <cell r="T4" t="str">
            <v>Adamsfield Complex</v>
          </cell>
          <cell r="AD4" t="str">
            <v>GDA94 - Long/Lat</v>
          </cell>
          <cell r="AE4" t="str">
            <v>2m</v>
          </cell>
          <cell r="AF4" t="str">
            <v>1:10k Geological Map</v>
          </cell>
          <cell r="AH4" t="str">
            <v>Atmospheric</v>
          </cell>
          <cell r="AI4" t="str">
            <v>Northern Territory</v>
          </cell>
          <cell r="AJ4" t="str">
            <v>New Zealand</v>
          </cell>
          <cell r="AL4" t="str">
            <v>10m</v>
          </cell>
        </row>
        <row r="5">
          <cell r="E5" t="str">
            <v>Bae</v>
          </cell>
          <cell r="H5" t="str">
            <v>5 - Least reliable</v>
          </cell>
          <cell r="I5" t="str">
            <v>1:5,000</v>
          </cell>
          <cell r="J5" t="str">
            <v>COcl</v>
          </cell>
          <cell r="R5" t="str">
            <v>Mineralised</v>
          </cell>
          <cell r="S5" t="str">
            <v>Asbestos filter</v>
          </cell>
          <cell r="T5" t="str">
            <v>Adventure Bay Coal Measures</v>
          </cell>
          <cell r="AD5" t="str">
            <v>WGS84 (assumed) - Long/Lat</v>
          </cell>
          <cell r="AE5" t="str">
            <v>3m</v>
          </cell>
          <cell r="AF5" t="str">
            <v>25k Topographical Map</v>
          </cell>
          <cell r="AH5" t="str">
            <v>Cutting</v>
          </cell>
          <cell r="AI5" t="str">
            <v>Queensland</v>
          </cell>
          <cell r="AJ5" t="str">
            <v>United States of America</v>
          </cell>
          <cell r="AL5" t="str">
            <v>5m</v>
          </cell>
        </row>
        <row r="6">
          <cell r="E6" t="str">
            <v>Baf</v>
          </cell>
          <cell r="I6" t="str">
            <v>1:50,000</v>
          </cell>
          <cell r="J6" t="str">
            <v>COclc</v>
          </cell>
          <cell r="R6" t="str">
            <v>Sediment</v>
          </cell>
          <cell r="S6" t="str">
            <v>Asbestos ore</v>
          </cell>
          <cell r="T6" t="str">
            <v>Ahrberg Group</v>
          </cell>
          <cell r="AD6" t="str">
            <v>Unknown</v>
          </cell>
          <cell r="AE6" t="str">
            <v>4m</v>
          </cell>
          <cell r="AF6" t="str">
            <v>50k Geological Map</v>
          </cell>
          <cell r="AH6" t="str">
            <v>Dam</v>
          </cell>
          <cell r="AI6" t="str">
            <v>South Australia</v>
          </cell>
          <cell r="AJ6" t="str">
            <v>South Africa</v>
          </cell>
        </row>
        <row r="7">
          <cell r="E7" t="str">
            <v>Bag</v>
          </cell>
          <cell r="J7" t="str">
            <v>COclg</v>
          </cell>
          <cell r="R7" t="str">
            <v>Soil</v>
          </cell>
          <cell r="S7" t="str">
            <v>Autobreccia</v>
          </cell>
          <cell r="T7" t="str">
            <v>Ainslie Member</v>
          </cell>
          <cell r="AD7" t="str">
            <v>WGS84 - UTM Zone 57</v>
          </cell>
          <cell r="AE7" t="str">
            <v>5m</v>
          </cell>
          <cell r="AF7" t="str">
            <v>Atlas</v>
          </cell>
          <cell r="AH7" t="str">
            <v>Drill Hole</v>
          </cell>
          <cell r="AI7" t="str">
            <v>Victoria</v>
          </cell>
          <cell r="AJ7" t="str">
            <v>Italy</v>
          </cell>
        </row>
        <row r="8">
          <cell r="E8" t="str">
            <v>Bah</v>
          </cell>
          <cell r="J8" t="str">
            <v>COclm</v>
          </cell>
          <cell r="R8" t="str">
            <v>Tailings/mine waste</v>
          </cell>
          <cell r="S8" t="str">
            <v>Autoclastic rocks</v>
          </cell>
          <cell r="T8" t="str">
            <v>Akaroa Granodiorite</v>
          </cell>
          <cell r="AE8" t="str">
            <v>6m</v>
          </cell>
          <cell r="AF8" t="str">
            <v xml:space="preserve">Bibliographic reference </v>
          </cell>
          <cell r="AH8" t="str">
            <v>Drill Hole not in DB</v>
          </cell>
          <cell r="AI8" t="str">
            <v>Western Australia</v>
          </cell>
          <cell r="AJ8" t="str">
            <v>United Kingdom</v>
          </cell>
        </row>
        <row r="9">
          <cell r="E9" t="str">
            <v>Bai</v>
          </cell>
          <cell r="J9" t="str">
            <v>COclq</v>
          </cell>
          <cell r="R9" t="str">
            <v>Artificial</v>
          </cell>
          <cell r="S9" t="str">
            <v>Barite ore</v>
          </cell>
          <cell r="T9" t="str">
            <v>Akaroa Suite</v>
          </cell>
          <cell r="AE9" t="str">
            <v>7m</v>
          </cell>
          <cell r="AF9" t="str">
            <v>Captured as part of NETGOLD project</v>
          </cell>
          <cell r="AH9" t="str">
            <v>Industrial</v>
          </cell>
          <cell r="AJ9" t="str">
            <v>Namibia</v>
          </cell>
        </row>
        <row r="10">
          <cell r="E10" t="str">
            <v>Baj</v>
          </cell>
          <cell r="J10" t="str">
            <v>COclqb</v>
          </cell>
          <cell r="R10" t="str">
            <v>Stream Sediment</v>
          </cell>
          <cell r="S10" t="str">
            <v>Bauxite</v>
          </cell>
          <cell r="T10" t="str">
            <v>Altmoor Sand</v>
          </cell>
          <cell r="AE10" t="str">
            <v>8m</v>
          </cell>
          <cell r="AF10" t="str">
            <v>Client Supplied</v>
          </cell>
          <cell r="AH10" t="str">
            <v>Laboratory</v>
          </cell>
          <cell r="AJ10" t="str">
            <v>Switzerland</v>
          </cell>
        </row>
        <row r="11">
          <cell r="E11" t="str">
            <v>Bal</v>
          </cell>
          <cell r="J11" t="str">
            <v>COcls</v>
          </cell>
          <cell r="R11" t="str">
            <v>Reading/Observation</v>
          </cell>
          <cell r="S11" t="str">
            <v>Bentonite ore</v>
          </cell>
          <cell r="T11" t="str">
            <v>Amber Formation</v>
          </cell>
          <cell r="AE11" t="str">
            <v>9m</v>
          </cell>
          <cell r="AF11" t="str">
            <v>Drillhole</v>
          </cell>
          <cell r="AH11" t="str">
            <v>Mill or Processing Plant</v>
          </cell>
          <cell r="AJ11" t="str">
            <v>Norway</v>
          </cell>
        </row>
        <row r="12">
          <cell r="E12" t="str">
            <v>Caa</v>
          </cell>
          <cell r="J12" t="str">
            <v>COclv</v>
          </cell>
          <cell r="R12" t="str">
            <v>Drill log</v>
          </cell>
          <cell r="S12" t="str">
            <v>Bismuth ore</v>
          </cell>
          <cell r="T12" t="str">
            <v>Anderson Bay Formation</v>
          </cell>
          <cell r="AE12" t="str">
            <v>10m</v>
          </cell>
          <cell r="AF12" t="str">
            <v>Estimate</v>
          </cell>
          <cell r="AH12" t="str">
            <v>Mine</v>
          </cell>
          <cell r="AJ12" t="str">
            <v>Papua New Guinea</v>
          </cell>
        </row>
        <row r="13">
          <cell r="E13" t="str">
            <v>Cab</v>
          </cell>
          <cell r="J13" t="str">
            <v>COcm</v>
          </cell>
          <cell r="R13" t="str">
            <v>Concentrate</v>
          </cell>
          <cell r="S13" t="str">
            <v>Bricks</v>
          </cell>
          <cell r="T13" t="str">
            <v>Andersons Creek Ultramafic Complex</v>
          </cell>
          <cell r="AE13" t="str">
            <v>11m</v>
          </cell>
          <cell r="AF13" t="str">
            <v>Guess</v>
          </cell>
          <cell r="AH13" t="str">
            <v>Mine Dump</v>
          </cell>
          <cell r="AJ13" t="str">
            <v>Russia</v>
          </cell>
        </row>
        <row r="14">
          <cell r="E14" t="str">
            <v>Cac</v>
          </cell>
          <cell r="J14" t="str">
            <v>COcms</v>
          </cell>
          <cell r="S14" t="str">
            <v>Bulk fibre</v>
          </cell>
          <cell r="T14" t="str">
            <v>Andesitic to dacitic intrusives.</v>
          </cell>
          <cell r="AE14" t="str">
            <v>12m</v>
          </cell>
          <cell r="AF14" t="str">
            <v>Mirloch (Deposits database)</v>
          </cell>
          <cell r="AH14" t="str">
            <v>Pit/trench (non-mine)</v>
          </cell>
          <cell r="AJ14" t="str">
            <v>Japan</v>
          </cell>
        </row>
        <row r="15">
          <cell r="E15" t="str">
            <v>Cad</v>
          </cell>
          <cell r="J15" t="str">
            <v>COcmss</v>
          </cell>
          <cell r="S15" t="str">
            <v>Cement sheet</v>
          </cell>
          <cell r="T15" t="str">
            <v>Andesitic volcanic, volcaniclastic and intrusive rocks.</v>
          </cell>
          <cell r="AE15" t="str">
            <v>13m</v>
          </cell>
          <cell r="AF15" t="str">
            <v xml:space="preserve">Not snapped to stream location </v>
          </cell>
          <cell r="AH15" t="str">
            <v>Prospect pit/costean</v>
          </cell>
          <cell r="AJ15" t="str">
            <v>India</v>
          </cell>
        </row>
        <row r="16">
          <cell r="E16" t="str">
            <v>Cae</v>
          </cell>
          <cell r="J16" t="str">
            <v>COcp</v>
          </cell>
          <cell r="S16" t="str">
            <v>Chemical</v>
          </cell>
          <cell r="T16" t="str">
            <v>Angahook Formation</v>
          </cell>
          <cell r="AE16" t="str">
            <v>14m</v>
          </cell>
          <cell r="AF16" t="str">
            <v>Snapped to DPIWE 1:250k Rivers coverage</v>
          </cell>
          <cell r="AH16" t="str">
            <v>Quarry/open cut</v>
          </cell>
          <cell r="AJ16" t="str">
            <v>New Caledonia</v>
          </cell>
        </row>
        <row r="17">
          <cell r="E17" t="str">
            <v>Caf</v>
          </cell>
          <cell r="J17" t="str">
            <v>COcps</v>
          </cell>
          <cell r="S17" t="str">
            <v>Chromium ore</v>
          </cell>
          <cell r="T17" t="str">
            <v>Animal Creek Greywacke</v>
          </cell>
          <cell r="AE17" t="str">
            <v>15m</v>
          </cell>
          <cell r="AF17" t="str">
            <v>snapped to DPIWE 1:25k Rivers coverage</v>
          </cell>
          <cell r="AH17" t="str">
            <v>Pit Face</v>
          </cell>
          <cell r="AJ17" t="str">
            <v>Morocco</v>
          </cell>
        </row>
        <row r="18">
          <cell r="E18" t="str">
            <v>Cag</v>
          </cell>
          <cell r="J18" t="str">
            <v>COcpw</v>
          </cell>
          <cell r="S18" t="str">
            <v>Clay (soil)</v>
          </cell>
          <cell r="T18" t="str">
            <v>Annakananda Formation</v>
          </cell>
          <cell r="AE18" t="str">
            <v>17m</v>
          </cell>
          <cell r="AF18" t="str">
            <v>Stream Sediments Location Methods</v>
          </cell>
          <cell r="AH18" t="str">
            <v>Seafloor</v>
          </cell>
          <cell r="AJ18" t="str">
            <v>Thailand</v>
          </cell>
        </row>
        <row r="19">
          <cell r="E19" t="str">
            <v>Cah</v>
          </cell>
          <cell r="J19" t="str">
            <v>COcr</v>
          </cell>
          <cell r="S19" t="str">
            <v>Clay Loam</v>
          </cell>
          <cell r="T19" t="str">
            <v>Ansons Bay Granite</v>
          </cell>
          <cell r="AE19" t="str">
            <v>20m</v>
          </cell>
          <cell r="AF19" t="str">
            <v>Survey</v>
          </cell>
          <cell r="AH19" t="str">
            <v>Stream Sediment</v>
          </cell>
          <cell r="AJ19" t="str">
            <v>Kenya</v>
          </cell>
        </row>
        <row r="20">
          <cell r="E20" t="str">
            <v>Cai</v>
          </cell>
          <cell r="J20" t="str">
            <v>COcrc</v>
          </cell>
          <cell r="S20" t="str">
            <v>Clays</v>
          </cell>
          <cell r="T20" t="str">
            <v>Anthony Road Andesite</v>
          </cell>
          <cell r="AE20" t="str">
            <v>21m</v>
          </cell>
          <cell r="AF20" t="str">
            <v>Orthophoto</v>
          </cell>
          <cell r="AH20" t="str">
            <v>Subcrop</v>
          </cell>
          <cell r="AJ20" t="str">
            <v>England</v>
          </cell>
        </row>
        <row r="21">
          <cell r="E21" t="str">
            <v>Caj</v>
          </cell>
          <cell r="J21" t="str">
            <v>COcrp</v>
          </cell>
          <cell r="S21" t="str">
            <v>Cobalt ore</v>
          </cell>
          <cell r="T21" t="str">
            <v>Applebee Volcanics</v>
          </cell>
          <cell r="AE21" t="str">
            <v>25m</v>
          </cell>
          <cell r="AH21" t="str">
            <v>Surficial</v>
          </cell>
          <cell r="AJ21" t="str">
            <v>Unknown</v>
          </cell>
        </row>
        <row r="22">
          <cell r="E22" t="str">
            <v>Cak</v>
          </cell>
          <cell r="J22" t="str">
            <v>COcrs</v>
          </cell>
          <cell r="S22" t="str">
            <v>Concretes</v>
          </cell>
          <cell r="T22" t="str">
            <v>Archer Formation</v>
          </cell>
          <cell r="AE22" t="str">
            <v>30m</v>
          </cell>
          <cell r="AH22" t="str">
            <v>Underground</v>
          </cell>
          <cell r="AJ22" t="str">
            <v>Austria</v>
          </cell>
        </row>
        <row r="23">
          <cell r="E23" t="str">
            <v>Cal</v>
          </cell>
          <cell r="J23" t="str">
            <v>COcs</v>
          </cell>
          <cell r="S23" t="str">
            <v>Construction material</v>
          </cell>
          <cell r="T23" t="str">
            <v>Arm Schist</v>
          </cell>
          <cell r="AE23" t="str">
            <v>32m</v>
          </cell>
          <cell r="AH23" t="str">
            <v>Unknown</v>
          </cell>
          <cell r="AJ23" t="str">
            <v>New Hebrides</v>
          </cell>
        </row>
        <row r="24">
          <cell r="E24" t="str">
            <v>Cam</v>
          </cell>
          <cell r="J24" t="str">
            <v>COcss</v>
          </cell>
          <cell r="S24" t="str">
            <v>Copper ore</v>
          </cell>
          <cell r="T24" t="str">
            <v>Arndell Sandstone</v>
          </cell>
          <cell r="AE24" t="str">
            <v>35m</v>
          </cell>
          <cell r="AJ24" t="str">
            <v>Germany</v>
          </cell>
        </row>
        <row r="25">
          <cell r="E25" t="str">
            <v>Can</v>
          </cell>
          <cell r="J25" t="str">
            <v>COcz</v>
          </cell>
          <cell r="S25" t="str">
            <v>Dust</v>
          </cell>
          <cell r="T25" t="str">
            <v>Aroo Sequence</v>
          </cell>
          <cell r="AE25" t="str">
            <v>40m</v>
          </cell>
          <cell r="AJ25" t="str">
            <v>Mexico</v>
          </cell>
        </row>
        <row r="26">
          <cell r="E26" t="str">
            <v>Cao</v>
          </cell>
          <cell r="J26" t="str">
            <v>COd</v>
          </cell>
          <cell r="S26" t="str">
            <v>Dust - membrane</v>
          </cell>
          <cell r="T26" t="str">
            <v>Arthur Metamorphic Complex</v>
          </cell>
          <cell r="AE26" t="str">
            <v>42m</v>
          </cell>
          <cell r="AJ26" t="str">
            <v>Peru</v>
          </cell>
        </row>
        <row r="27">
          <cell r="E27" t="str">
            <v>Cap</v>
          </cell>
          <cell r="J27" t="str">
            <v>COdl</v>
          </cell>
          <cell r="S27" t="str">
            <v>Dust filter</v>
          </cell>
          <cell r="T27" t="str">
            <v>Ashley Basalt</v>
          </cell>
          <cell r="AE27" t="str">
            <v>50m</v>
          </cell>
          <cell r="AJ27" t="str">
            <v>Sweden</v>
          </cell>
        </row>
        <row r="28">
          <cell r="E28" t="str">
            <v>Caq</v>
          </cell>
          <cell r="J28" t="str">
            <v>COhe</v>
          </cell>
          <cell r="S28" t="str">
            <v>Dust- bulk</v>
          </cell>
          <cell r="T28" t="str">
            <v>Atkins Range Amphibolite</v>
          </cell>
          <cell r="AE28" t="str">
            <v>55m</v>
          </cell>
        </row>
        <row r="29">
          <cell r="E29" t="str">
            <v>Car</v>
          </cell>
          <cell r="J29" t="str">
            <v>COlm</v>
          </cell>
          <cell r="S29" t="str">
            <v>Environmental sample</v>
          </cell>
          <cell r="T29" t="str">
            <v>Austral Creek Siltstone</v>
          </cell>
          <cell r="AE29" t="str">
            <v>59m</v>
          </cell>
        </row>
        <row r="30">
          <cell r="E30" t="str">
            <v>Cas</v>
          </cell>
          <cell r="J30" t="str">
            <v>COms</v>
          </cell>
          <cell r="S30" t="str">
            <v>Field Geological observation</v>
          </cell>
          <cell r="T30" t="str">
            <v>Avoca Batholith</v>
          </cell>
          <cell r="AE30" t="str">
            <v>60m</v>
          </cell>
        </row>
        <row r="31">
          <cell r="E31" t="str">
            <v>Cat</v>
          </cell>
          <cell r="J31" t="str">
            <v>COmsa</v>
          </cell>
          <cell r="S31" t="str">
            <v>Field Geophysical Measurement</v>
          </cell>
          <cell r="T31" t="str">
            <v>Babel Island Granite</v>
          </cell>
          <cell r="AE31" t="str">
            <v>69m</v>
          </cell>
        </row>
        <row r="32">
          <cell r="E32" t="str">
            <v>Faa</v>
          </cell>
          <cell r="J32" t="str">
            <v>COmsc</v>
          </cell>
          <cell r="S32" t="str">
            <v>Field Soil Test</v>
          </cell>
          <cell r="T32" t="str">
            <v>Babel Island Suite</v>
          </cell>
          <cell r="AE32" t="str">
            <v>75m</v>
          </cell>
        </row>
        <row r="33">
          <cell r="E33" t="str">
            <v>Fab</v>
          </cell>
          <cell r="J33" t="str">
            <v>COmsd</v>
          </cell>
          <cell r="S33" t="str">
            <v>Field water test</v>
          </cell>
          <cell r="T33" t="str">
            <v>Back Creek Slate</v>
          </cell>
          <cell r="AE33" t="str">
            <v>100m</v>
          </cell>
        </row>
        <row r="34">
          <cell r="E34" t="str">
            <v>Fac</v>
          </cell>
          <cell r="J34" t="str">
            <v>COmsg</v>
          </cell>
          <cell r="S34" t="str">
            <v>Fill</v>
          </cell>
          <cell r="T34" t="str">
            <v>Back Peak Beds</v>
          </cell>
          <cell r="AE34" t="str">
            <v>150m</v>
          </cell>
        </row>
        <row r="35">
          <cell r="E35" t="str">
            <v>Fad</v>
          </cell>
          <cell r="J35" t="str">
            <v>COmsgc</v>
          </cell>
          <cell r="S35" t="str">
            <v>Fly ash</v>
          </cell>
          <cell r="T35" t="str">
            <v>Badger Head Formation</v>
          </cell>
          <cell r="AE35" t="str">
            <v>200m</v>
          </cell>
        </row>
        <row r="36">
          <cell r="E36" t="str">
            <v>Fae</v>
          </cell>
          <cell r="J36" t="str">
            <v>COmsgp</v>
          </cell>
          <cell r="S36" t="str">
            <v>Gold ore</v>
          </cell>
          <cell r="T36" t="str">
            <v>Bakes Oil Shale</v>
          </cell>
          <cell r="AE36" t="str">
            <v>300m</v>
          </cell>
        </row>
        <row r="37">
          <cell r="E37" t="str">
            <v>Faf</v>
          </cell>
          <cell r="J37" t="str">
            <v>COmsh</v>
          </cell>
          <cell r="S37" t="str">
            <v>Gravel, sand, silt and mud disturbed by mining</v>
          </cell>
          <cell r="T37" t="str">
            <v>Bald Hill Complex</v>
          </cell>
          <cell r="AE37" t="str">
            <v>500m</v>
          </cell>
        </row>
        <row r="38">
          <cell r="E38" t="str">
            <v>Fag</v>
          </cell>
          <cell r="J38" t="str">
            <v>COmshp</v>
          </cell>
          <cell r="S38" t="str">
            <v>Groundwater</v>
          </cell>
          <cell r="T38" t="str">
            <v>Balfour Subgroup</v>
          </cell>
          <cell r="AE38" t="str">
            <v>800m</v>
          </cell>
        </row>
        <row r="39">
          <cell r="E39" t="str">
            <v>Fah</v>
          </cell>
          <cell r="J39" t="str">
            <v>COmsl</v>
          </cell>
          <cell r="S39" t="str">
            <v>Heavy Mineral sands</v>
          </cell>
          <cell r="T39" t="str">
            <v>Barn Bluff Conglomerate</v>
          </cell>
          <cell r="AE39" t="str">
            <v>1km</v>
          </cell>
        </row>
        <row r="40">
          <cell r="E40" t="str">
            <v>Fai</v>
          </cell>
          <cell r="J40" t="str">
            <v>COmsm</v>
          </cell>
          <cell r="S40" t="str">
            <v>Impact Glass</v>
          </cell>
          <cell r="T40" t="str">
            <v>Barnbougle Member</v>
          </cell>
          <cell r="AE40" t="str">
            <v>2km</v>
          </cell>
        </row>
        <row r="41">
          <cell r="E41" t="str">
            <v>Faj</v>
          </cell>
          <cell r="J41" t="str">
            <v>COmsn</v>
          </cell>
          <cell r="S41" t="str">
            <v>Iron ore</v>
          </cell>
          <cell r="T41" t="str">
            <v>Barnetts Member</v>
          </cell>
          <cell r="AE41" t="str">
            <v>5km</v>
          </cell>
        </row>
        <row r="42">
          <cell r="E42" t="str">
            <v>Fak</v>
          </cell>
          <cell r="J42" t="str">
            <v>COmsnh</v>
          </cell>
          <cell r="S42" t="str">
            <v>Kaolin ore</v>
          </cell>
          <cell r="T42" t="str">
            <v>Barrington Chert</v>
          </cell>
        </row>
        <row r="43">
          <cell r="E43" t="str">
            <v>Fal</v>
          </cell>
          <cell r="J43" t="str">
            <v>COmspc</v>
          </cell>
          <cell r="S43" t="str">
            <v>Lead ore</v>
          </cell>
          <cell r="T43" t="str">
            <v>Basal Tillite Sequence</v>
          </cell>
        </row>
        <row r="44">
          <cell r="E44" t="str">
            <v>Fam</v>
          </cell>
          <cell r="J44" t="str">
            <v>COmsq</v>
          </cell>
          <cell r="S44" t="str">
            <v>Listwanite</v>
          </cell>
          <cell r="T44" t="str">
            <v xml:space="preserve">Basaltic volcanics and minor intrusives. </v>
          </cell>
        </row>
        <row r="45">
          <cell r="E45" t="str">
            <v>Fan</v>
          </cell>
          <cell r="J45" t="str">
            <v>COmsqm</v>
          </cell>
          <cell r="S45" t="str">
            <v>Loam</v>
          </cell>
          <cell r="T45" t="str">
            <v>Bass Megasequence</v>
          </cell>
        </row>
        <row r="46">
          <cell r="E46" t="str">
            <v>Fao</v>
          </cell>
          <cell r="J46" t="str">
            <v>COmss</v>
          </cell>
          <cell r="S46" t="str">
            <v>Magnesite ore</v>
          </cell>
          <cell r="T46" t="str">
            <v>Bass Pyramid Granite</v>
          </cell>
        </row>
        <row r="47">
          <cell r="E47" t="str">
            <v>Fap</v>
          </cell>
          <cell r="J47" t="str">
            <v>COmsv</v>
          </cell>
          <cell r="S47" t="str">
            <v>Manganese ore</v>
          </cell>
          <cell r="T47" t="str">
            <v>Battery Hills Granite</v>
          </cell>
        </row>
        <row r="48">
          <cell r="E48" t="str">
            <v>Faq</v>
          </cell>
          <cell r="J48" t="str">
            <v>COmu</v>
          </cell>
          <cell r="S48" t="str">
            <v>Metal</v>
          </cell>
          <cell r="T48" t="str">
            <v>Baxter Formation (TAS)</v>
          </cell>
        </row>
        <row r="49">
          <cell r="E49" t="str">
            <v>Far</v>
          </cell>
          <cell r="J49" t="str">
            <v>COs</v>
          </cell>
          <cell r="S49" t="str">
            <v>Metallic ores:</v>
          </cell>
          <cell r="T49" t="str">
            <v>Beaconsfield Ultramafic Complex</v>
          </cell>
        </row>
        <row r="50">
          <cell r="E50" t="str">
            <v>Fas</v>
          </cell>
          <cell r="J50" t="str">
            <v>COsg</v>
          </cell>
          <cell r="S50" t="str">
            <v>Metallurgical product</v>
          </cell>
          <cell r="T50" t="str">
            <v>Beecraft Megabreccia</v>
          </cell>
        </row>
        <row r="51">
          <cell r="E51" t="str">
            <v>Fat</v>
          </cell>
          <cell r="J51" t="str">
            <v>COsl</v>
          </cell>
          <cell r="S51" t="str">
            <v>Meteorite</v>
          </cell>
          <cell r="T51" t="str">
            <v>Belfast Mudstone</v>
          </cell>
        </row>
        <row r="52">
          <cell r="E52" t="str">
            <v>Fau</v>
          </cell>
          <cell r="J52" t="str">
            <v>COsp</v>
          </cell>
          <cell r="S52" t="str">
            <v>Meteorites/tektites</v>
          </cell>
          <cell r="T52" t="str">
            <v>Bell Shale</v>
          </cell>
        </row>
        <row r="53">
          <cell r="E53" t="str">
            <v>Fav</v>
          </cell>
          <cell r="J53" t="str">
            <v>COst</v>
          </cell>
          <cell r="S53" t="str">
            <v>Mine Water</v>
          </cell>
          <cell r="T53" t="str">
            <v>Ben Lomond Batholith</v>
          </cell>
        </row>
        <row r="54">
          <cell r="E54" t="str">
            <v>Faw</v>
          </cell>
          <cell r="J54" t="str">
            <v>COstc</v>
          </cell>
          <cell r="S54" t="str">
            <v>Mine tailings</v>
          </cell>
          <cell r="T54" t="str">
            <v>Ben Lomond Granite</v>
          </cell>
        </row>
        <row r="55">
          <cell r="E55" t="str">
            <v>Fax</v>
          </cell>
          <cell r="J55" t="str">
            <v>COsu</v>
          </cell>
          <cell r="S55" t="str">
            <v>Mineralisation</v>
          </cell>
          <cell r="T55" t="str">
            <v>Benjamin Limestone</v>
          </cell>
        </row>
        <row r="56">
          <cell r="E56" t="str">
            <v>Fay</v>
          </cell>
          <cell r="J56" t="str">
            <v>COsuc</v>
          </cell>
          <cell r="S56" t="str">
            <v>Miscellaneous mine products</v>
          </cell>
          <cell r="T56" t="str">
            <v>Benson Peak Sandstone</v>
          </cell>
        </row>
        <row r="57">
          <cell r="E57" t="str">
            <v>Faz</v>
          </cell>
          <cell r="J57" t="str">
            <v>COsug</v>
          </cell>
          <cell r="S57" t="str">
            <v>Molybdenum ore</v>
          </cell>
          <cell r="T57" t="str">
            <v>Bernafai Volcanics</v>
          </cell>
        </row>
        <row r="58">
          <cell r="E58" t="str">
            <v>Fba</v>
          </cell>
          <cell r="J58" t="str">
            <v>COvc</v>
          </cell>
          <cell r="S58" t="str">
            <v>Mortar</v>
          </cell>
          <cell r="T58" t="str">
            <v>Berriedale Limestone</v>
          </cell>
        </row>
        <row r="59">
          <cell r="E59" t="str">
            <v>Fbb</v>
          </cell>
          <cell r="J59" t="str">
            <v>COvl</v>
          </cell>
          <cell r="S59" t="str">
            <v>Nickel ore</v>
          </cell>
          <cell r="T59" t="str">
            <v>Beulah Granite</v>
          </cell>
        </row>
        <row r="60">
          <cell r="E60" t="str">
            <v>Fbc</v>
          </cell>
          <cell r="J60" t="str">
            <v>COvs</v>
          </cell>
          <cell r="S60" t="str">
            <v>Non-metallic</v>
          </cell>
          <cell r="T60" t="str">
            <v>Bicheno Granite</v>
          </cell>
        </row>
        <row r="61">
          <cell r="E61" t="str">
            <v>Fbd</v>
          </cell>
          <cell r="J61" t="str">
            <v>COw</v>
          </cell>
          <cell r="S61" t="str">
            <v>Ochre</v>
          </cell>
          <cell r="T61" t="str">
            <v>Big Green Island Granite</v>
          </cell>
        </row>
        <row r="62">
          <cell r="E62" t="str">
            <v>Haa</v>
          </cell>
          <cell r="J62" t="str">
            <v>COzm</v>
          </cell>
          <cell r="S62" t="str">
            <v>Organic</v>
          </cell>
          <cell r="T62" t="str">
            <v>Billop Sandstone</v>
          </cell>
        </row>
        <row r="63">
          <cell r="E63" t="str">
            <v>Haa + Pac</v>
          </cell>
          <cell r="J63" t="str">
            <v>Ca</v>
          </cell>
          <cell r="S63" t="str">
            <v>Other</v>
          </cell>
          <cell r="T63" t="str">
            <v>Birchs Inlet Volcanics</v>
          </cell>
        </row>
        <row r="64">
          <cell r="E64" t="str">
            <v>Hab</v>
          </cell>
          <cell r="J64" t="str">
            <v>Cac</v>
          </cell>
          <cell r="S64" t="str">
            <v>PGE ore</v>
          </cell>
          <cell r="T64" t="str">
            <v>Bird Phyllite</v>
          </cell>
        </row>
        <row r="65">
          <cell r="E65" t="str">
            <v>Hab + Pac</v>
          </cell>
          <cell r="J65" t="str">
            <v>Cal</v>
          </cell>
          <cell r="S65" t="str">
            <v>Pyrite ore</v>
          </cell>
          <cell r="T65" t="str">
            <v>Birthday Granite</v>
          </cell>
        </row>
        <row r="66">
          <cell r="E66" t="str">
            <v>Hac</v>
          </cell>
          <cell r="J66" t="str">
            <v>Calc</v>
          </cell>
          <cell r="S66" t="str">
            <v>Reading</v>
          </cell>
          <cell r="T66" t="str">
            <v>Birthday Suite</v>
          </cell>
        </row>
        <row r="67">
          <cell r="E67" t="str">
            <v>Hac + Pac</v>
          </cell>
          <cell r="J67" t="str">
            <v>Calct</v>
          </cell>
          <cell r="S67" t="str">
            <v>Rock and sediment  (undiff.)</v>
          </cell>
          <cell r="T67" t="str">
            <v>Bischoff Porphyries</v>
          </cell>
        </row>
        <row r="68">
          <cell r="E68" t="str">
            <v>Had</v>
          </cell>
          <cell r="J68" t="str">
            <v>Cals</v>
          </cell>
          <cell r="S68" t="str">
            <v>Rope</v>
          </cell>
          <cell r="T68" t="str">
            <v>Black Bluff Range Dolerite</v>
          </cell>
        </row>
        <row r="69">
          <cell r="E69" t="str">
            <v>Had + Pac</v>
          </cell>
          <cell r="J69" t="str">
            <v>Caq</v>
          </cell>
          <cell r="S69" t="str">
            <v>Sand (soil)</v>
          </cell>
          <cell r="T69" t="str">
            <v>Black Harry Beds</v>
          </cell>
        </row>
        <row r="70">
          <cell r="E70" t="str">
            <v>Hae</v>
          </cell>
          <cell r="J70" t="str">
            <v>Caqr</v>
          </cell>
          <cell r="S70" t="str">
            <v>Sandy Loam</v>
          </cell>
          <cell r="T70" t="str">
            <v>Black River Dolomite</v>
          </cell>
        </row>
        <row r="71">
          <cell r="E71" t="str">
            <v>Hae + Paq</v>
          </cell>
          <cell r="J71" t="str">
            <v>Caqrc</v>
          </cell>
          <cell r="S71" t="str">
            <v>Silica Fume</v>
          </cell>
          <cell r="T71" t="str">
            <v>Black River Dolomite, Savage Dolomite and correlates.</v>
          </cell>
        </row>
        <row r="72">
          <cell r="E72" t="str">
            <v>Haf</v>
          </cell>
          <cell r="J72" t="str">
            <v>Caqrq</v>
          </cell>
          <cell r="S72" t="str">
            <v>Silica flour</v>
          </cell>
          <cell r="T72" t="str">
            <v>Blackmans Lagoon Member</v>
          </cell>
        </row>
        <row r="73">
          <cell r="E73" t="str">
            <v>Haf + Pac</v>
          </cell>
          <cell r="J73" t="str">
            <v>Caqrqc</v>
          </cell>
          <cell r="S73" t="str">
            <v>Silica ore</v>
          </cell>
          <cell r="T73" t="str">
            <v>Blackwood Conglomerate</v>
          </cell>
        </row>
        <row r="74">
          <cell r="E74" t="str">
            <v>Hag</v>
          </cell>
          <cell r="J74" t="str">
            <v>Cas</v>
          </cell>
          <cell r="S74" t="str">
            <v>Silver ore</v>
          </cell>
          <cell r="T74" t="str">
            <v>Blue Tier Batholith</v>
          </cell>
        </row>
        <row r="75">
          <cell r="E75" t="str">
            <v>Hag + Pac</v>
          </cell>
          <cell r="J75" t="str">
            <v>Cb</v>
          </cell>
          <cell r="S75" t="str">
            <v>Slag</v>
          </cell>
          <cell r="T75" t="str">
            <v>Bluestone Bay Granite</v>
          </cell>
        </row>
        <row r="76">
          <cell r="E76" t="str">
            <v>Hah</v>
          </cell>
          <cell r="J76" t="str">
            <v>Cba</v>
          </cell>
          <cell r="S76" t="str">
            <v>Soil - Undifferentiated</v>
          </cell>
          <cell r="T76" t="str">
            <v>Bluff Quartzite</v>
          </cell>
        </row>
        <row r="77">
          <cell r="E77" t="str">
            <v>Hah + Pac</v>
          </cell>
          <cell r="J77" t="str">
            <v>Cbap</v>
          </cell>
          <cell r="S77" t="str">
            <v>Sulphide ore</v>
          </cell>
          <cell r="T77" t="str">
            <v>Bluff River Formation</v>
          </cell>
        </row>
        <row r="78">
          <cell r="E78" t="str">
            <v>Hai</v>
          </cell>
          <cell r="J78" t="str">
            <v>Cbb</v>
          </cell>
          <cell r="S78" t="str">
            <v>Superficial deposit</v>
          </cell>
          <cell r="T78" t="str">
            <v>Blyths Creek Formation</v>
          </cell>
        </row>
        <row r="79">
          <cell r="E79" t="str">
            <v>Hai + Paq</v>
          </cell>
          <cell r="J79" t="str">
            <v>Cbbp</v>
          </cell>
          <cell r="S79" t="str">
            <v>Surface Water</v>
          </cell>
          <cell r="T79" t="str">
            <v>Bogan Gap Group</v>
          </cell>
        </row>
        <row r="80">
          <cell r="E80" t="str">
            <v>Haj</v>
          </cell>
          <cell r="J80" t="str">
            <v>Cbbpb</v>
          </cell>
          <cell r="S80" t="str">
            <v>Tektite</v>
          </cell>
          <cell r="T80" t="str">
            <v>Bold Head Granite</v>
          </cell>
        </row>
        <row r="81">
          <cell r="E81" t="str">
            <v>Haj + Paq</v>
          </cell>
          <cell r="J81" t="str">
            <v>Cbc</v>
          </cell>
          <cell r="S81" t="str">
            <v>Tile</v>
          </cell>
          <cell r="T81" t="str">
            <v>Bold Head Granodiorite</v>
          </cell>
        </row>
        <row r="82">
          <cell r="E82" t="str">
            <v>Hak</v>
          </cell>
          <cell r="J82" t="str">
            <v>Cbd</v>
          </cell>
          <cell r="S82" t="str">
            <v>Tin ore</v>
          </cell>
          <cell r="T82" t="str">
            <v>Bold Head Volcanics</v>
          </cell>
        </row>
        <row r="83">
          <cell r="E83" t="str">
            <v>Hak + Paq</v>
          </cell>
          <cell r="J83" t="str">
            <v>Cbhm</v>
          </cell>
          <cell r="S83" t="str">
            <v>Tungsten ore</v>
          </cell>
          <cell r="T83" t="str">
            <v>Bonds Range Porphyry</v>
          </cell>
        </row>
        <row r="84">
          <cell r="E84" t="str">
            <v>Hal</v>
          </cell>
          <cell r="J84" t="str">
            <v>Cbm</v>
          </cell>
          <cell r="S84" t="str">
            <v>Unknown</v>
          </cell>
          <cell r="T84" t="str">
            <v>Boninitic lavas</v>
          </cell>
        </row>
        <row r="85">
          <cell r="E85" t="str">
            <v>Hal + Pap</v>
          </cell>
          <cell r="J85" t="str">
            <v>Cbmv</v>
          </cell>
          <cell r="S85" t="str">
            <v>Unknown</v>
          </cell>
          <cell r="T85" t="str">
            <v>Boobyalla Granite</v>
          </cell>
        </row>
        <row r="86">
          <cell r="E86" t="str">
            <v>Ham</v>
          </cell>
          <cell r="J86" t="str">
            <v>Cbp</v>
          </cell>
          <cell r="S86" t="str">
            <v>Unknown</v>
          </cell>
          <cell r="T86" t="str">
            <v>Boobyalla Suite</v>
          </cell>
        </row>
        <row r="87">
          <cell r="E87" t="str">
            <v>Ham + Paq</v>
          </cell>
          <cell r="J87" t="str">
            <v>Cbs</v>
          </cell>
          <cell r="S87" t="str">
            <v>Unknown</v>
          </cell>
          <cell r="T87" t="str">
            <v>Bott Conglomerate</v>
          </cell>
        </row>
        <row r="88">
          <cell r="E88" t="str">
            <v>Han</v>
          </cell>
          <cell r="J88" t="str">
            <v>Cbsw</v>
          </cell>
          <cell r="S88" t="str">
            <v>Unknown ore</v>
          </cell>
          <cell r="T88" t="str">
            <v>Boulder Point Granodiorite</v>
          </cell>
        </row>
        <row r="89">
          <cell r="E89" t="str">
            <v>Han + Pap</v>
          </cell>
          <cell r="J89" t="str">
            <v>Cbt</v>
          </cell>
          <cell r="S89" t="str">
            <v>Uranium ore</v>
          </cell>
          <cell r="T89" t="str">
            <v>Boullanger Formation</v>
          </cell>
        </row>
        <row r="90">
          <cell r="E90" t="str">
            <v>Hao</v>
          </cell>
          <cell r="J90" t="str">
            <v>Cbtg</v>
          </cell>
          <cell r="S90" t="str">
            <v>Vegetable matter</v>
          </cell>
          <cell r="T90" t="str">
            <v>Bowens Jetty Sandstone</v>
          </cell>
        </row>
        <row r="91">
          <cell r="E91" t="str">
            <v>Hao + Pap</v>
          </cell>
          <cell r="J91" t="str">
            <v>Cbtv</v>
          </cell>
          <cell r="S91" t="str">
            <v>Water</v>
          </cell>
          <cell r="T91" t="str">
            <v>Bowlers Lagoon Member</v>
          </cell>
        </row>
        <row r="92">
          <cell r="E92" t="str">
            <v>Hap</v>
          </cell>
          <cell r="J92" t="str">
            <v>Cbu</v>
          </cell>
          <cell r="S92" t="str">
            <v>Wollastonite ore</v>
          </cell>
          <cell r="T92" t="str">
            <v>Bowry Formation</v>
          </cell>
        </row>
        <row r="93">
          <cell r="E93" t="str">
            <v>Hap + Pap</v>
          </cell>
          <cell r="J93" t="str">
            <v>Ccbas</v>
          </cell>
          <cell r="S93" t="str">
            <v>Zinc ore</v>
          </cell>
          <cell r="T93" t="str">
            <v>Boyd River Formation</v>
          </cell>
        </row>
        <row r="94">
          <cell r="E94" t="str">
            <v>Haq</v>
          </cell>
          <cell r="J94" t="str">
            <v>Ccw</v>
          </cell>
          <cell r="S94" t="str">
            <v>aeolianite</v>
          </cell>
          <cell r="T94" t="str">
            <v>Boyes River Ultramafic Complex</v>
          </cell>
        </row>
        <row r="95">
          <cell r="E95" t="str">
            <v>Haq + Paq</v>
          </cell>
          <cell r="J95" t="str">
            <v>Ccwa</v>
          </cell>
          <cell r="S95" t="str">
            <v>agate</v>
          </cell>
          <cell r="T95" t="str">
            <v>Brady Formation</v>
          </cell>
        </row>
        <row r="96">
          <cell r="E96" t="str">
            <v>Har</v>
          </cell>
          <cell r="J96" t="str">
            <v>Ccwam</v>
          </cell>
          <cell r="S96" t="str">
            <v>agglomerate</v>
          </cell>
          <cell r="T96" t="str">
            <v>Breadalbane Lignite</v>
          </cell>
        </row>
        <row r="97">
          <cell r="E97" t="str">
            <v>Har + Pam</v>
          </cell>
          <cell r="J97" t="str">
            <v>Ccwap</v>
          </cell>
          <cell r="S97" t="str">
            <v>albitite</v>
          </cell>
          <cell r="T97" t="str">
            <v>Brewery Junction Formation</v>
          </cell>
        </row>
        <row r="98">
          <cell r="E98" t="str">
            <v>Has</v>
          </cell>
          <cell r="J98" t="str">
            <v>Ccwas</v>
          </cell>
          <cell r="S98" t="str">
            <v>alkali-feldspar-granite</v>
          </cell>
          <cell r="T98" t="str">
            <v>Bridport Granodiorite</v>
          </cell>
        </row>
        <row r="99">
          <cell r="E99" t="str">
            <v>Has + Par</v>
          </cell>
          <cell r="J99" t="str">
            <v>Ccwb</v>
          </cell>
          <cell r="S99" t="str">
            <v>alkali-feldspar-rhyolite</v>
          </cell>
          <cell r="T99" t="str">
            <v>Bridport Suite</v>
          </cell>
        </row>
        <row r="100">
          <cell r="E100" t="str">
            <v>Hat</v>
          </cell>
          <cell r="J100" t="str">
            <v>Ccwba</v>
          </cell>
          <cell r="S100" t="str">
            <v>alkali-feldspar-syenite</v>
          </cell>
          <cell r="T100" t="str">
            <v>Brumby Marl</v>
          </cell>
        </row>
        <row r="101">
          <cell r="E101" t="str">
            <v>Hat + Par</v>
          </cell>
          <cell r="J101" t="str">
            <v>Ccwbb</v>
          </cell>
          <cell r="S101" t="str">
            <v>alkali-feldspar-trachyte</v>
          </cell>
          <cell r="T101" t="str">
            <v>Brumby Mudstone</v>
          </cell>
        </row>
        <row r="102">
          <cell r="E102" t="str">
            <v>Hau</v>
          </cell>
          <cell r="J102" t="str">
            <v>Ccwbd</v>
          </cell>
          <cell r="S102" t="str">
            <v>amphibolite</v>
          </cell>
          <cell r="T102" t="str">
            <v>Brumbys Creek Inlier</v>
          </cell>
        </row>
        <row r="103">
          <cell r="E103" t="str">
            <v>Hau + Pao</v>
          </cell>
          <cell r="J103" t="str">
            <v>Ccwbf</v>
          </cell>
          <cell r="S103" t="str">
            <v>andesite</v>
          </cell>
          <cell r="T103" t="str">
            <v>Bubs Hill Limestone</v>
          </cell>
        </row>
        <row r="104">
          <cell r="E104" t="str">
            <v>Hav</v>
          </cell>
          <cell r="J104" t="str">
            <v>Ccwbm</v>
          </cell>
          <cell r="S104" t="str">
            <v>andesite, feldspar-hornblende-phyric</v>
          </cell>
          <cell r="T104" t="str">
            <v>Bulgobac Porphyry</v>
          </cell>
        </row>
        <row r="105">
          <cell r="E105" t="str">
            <v>Hav + Pao</v>
          </cell>
          <cell r="J105" t="str">
            <v>Ccwbv</v>
          </cell>
          <cell r="S105" t="str">
            <v>andesite, feldspar-pyroxene-phyric</v>
          </cell>
          <cell r="T105" t="str">
            <v>Bull Creek Formation</v>
          </cell>
        </row>
        <row r="106">
          <cell r="E106" t="str">
            <v>Haw</v>
          </cell>
          <cell r="J106" t="str">
            <v>Ccwc</v>
          </cell>
          <cell r="S106" t="str">
            <v>andesitic lapilli tuff</v>
          </cell>
          <cell r="T106" t="str">
            <v>Bundella Mudstone</v>
          </cell>
        </row>
        <row r="107">
          <cell r="E107" t="str">
            <v>Haw + Pao</v>
          </cell>
          <cell r="J107" t="str">
            <v>Ccwcp</v>
          </cell>
          <cell r="S107" t="str">
            <v>andesitic-rock</v>
          </cell>
          <cell r="T107" t="str">
            <v>Burnt Gully Limestone</v>
          </cell>
        </row>
        <row r="108">
          <cell r="E108" t="str">
            <v>Hax</v>
          </cell>
          <cell r="J108" t="str">
            <v>Ccwd</v>
          </cell>
          <cell r="S108" t="str">
            <v>anorthosite</v>
          </cell>
          <cell r="T108" t="str">
            <v>Butler Island Formation</v>
          </cell>
        </row>
        <row r="109">
          <cell r="E109" t="str">
            <v>Hay</v>
          </cell>
          <cell r="J109" t="str">
            <v>Ccwl</v>
          </cell>
          <cell r="S109" t="str">
            <v>anorthositic-rock</v>
          </cell>
          <cell r="T109" t="str">
            <v>Cabbage Tree Conglomerate</v>
          </cell>
        </row>
        <row r="110">
          <cell r="E110" t="str">
            <v>Haz</v>
          </cell>
          <cell r="J110" t="str">
            <v>Ccwlb</v>
          </cell>
          <cell r="S110" t="str">
            <v>anthracite</v>
          </cell>
          <cell r="T110" t="str">
            <v>Cabbage Tree Conglomerate Member</v>
          </cell>
        </row>
        <row r="111">
          <cell r="E111" t="str">
            <v>Hba</v>
          </cell>
          <cell r="J111" t="str">
            <v>Ccwlc</v>
          </cell>
          <cell r="S111" t="str">
            <v>aplites (granitic)</v>
          </cell>
          <cell r="T111" t="str">
            <v>Cableway Formation</v>
          </cell>
        </row>
        <row r="112">
          <cell r="E112" t="str">
            <v>Hbb</v>
          </cell>
          <cell r="J112" t="str">
            <v>Ccwlcc</v>
          </cell>
          <cell r="S112" t="str">
            <v>arenite, feldspathic</v>
          </cell>
          <cell r="T112" t="str">
            <v>Calstock Formation</v>
          </cell>
        </row>
        <row r="113">
          <cell r="E113" t="str">
            <v>Hbc</v>
          </cell>
          <cell r="J113" t="str">
            <v>Ccwld</v>
          </cell>
          <cell r="S113" t="str">
            <v>arenite, lithic</v>
          </cell>
          <cell r="T113" t="str">
            <v>Cameron Inlet Formation</v>
          </cell>
        </row>
        <row r="114">
          <cell r="E114" t="str">
            <v>Hbd</v>
          </cell>
          <cell r="J114" t="str">
            <v>Ccwlf</v>
          </cell>
          <cell r="S114" t="str">
            <v>arenite, quartz</v>
          </cell>
          <cell r="T114" t="str">
            <v>Cape Barren Granite</v>
          </cell>
        </row>
        <row r="115">
          <cell r="E115" t="str">
            <v>Hbe</v>
          </cell>
          <cell r="J115" t="str">
            <v>Ccwll</v>
          </cell>
          <cell r="S115" t="str">
            <v>arenite, siliciclastic</v>
          </cell>
          <cell r="T115" t="str">
            <v>Cape Frankland Granite</v>
          </cell>
        </row>
        <row r="116">
          <cell r="E116" t="str">
            <v>Hbe + Pac</v>
          </cell>
          <cell r="J116" t="str">
            <v>Ccwlm</v>
          </cell>
          <cell r="S116" t="str">
            <v>arenite, subfeldspathic</v>
          </cell>
          <cell r="T116" t="str">
            <v>Cape Portland Complex</v>
          </cell>
        </row>
        <row r="117">
          <cell r="E117" t="str">
            <v>Hbf</v>
          </cell>
          <cell r="J117" t="str">
            <v>Ccwls</v>
          </cell>
          <cell r="S117" t="str">
            <v>arenite, sublithic</v>
          </cell>
          <cell r="T117" t="str">
            <v>Cape Sir John Granodiorite</v>
          </cell>
        </row>
        <row r="118">
          <cell r="E118" t="str">
            <v>Hbf + Pac</v>
          </cell>
          <cell r="J118" t="str">
            <v>Ccwlu</v>
          </cell>
          <cell r="S118" t="str">
            <v>argillaceous (muddy) limestone/cementstone/calcilutite</v>
          </cell>
          <cell r="T118" t="str">
            <v>Cape Sorell Ultramafic Complex</v>
          </cell>
        </row>
        <row r="119">
          <cell r="E119" t="str">
            <v>Hbg</v>
          </cell>
          <cell r="J119" t="str">
            <v>Ccwm</v>
          </cell>
          <cell r="S119" t="str">
            <v>argillite</v>
          </cell>
          <cell r="T119" t="str">
            <v>Cape Sorell region</v>
          </cell>
        </row>
        <row r="120">
          <cell r="E120" t="str">
            <v>Hbg + Pac</v>
          </cell>
          <cell r="J120" t="str">
            <v>Ccwmb</v>
          </cell>
          <cell r="S120" t="str">
            <v>arkose</v>
          </cell>
          <cell r="T120" t="str">
            <v>Cape Wickham Granite</v>
          </cell>
        </row>
        <row r="121">
          <cell r="E121" t="str">
            <v>Hbh</v>
          </cell>
          <cell r="J121" t="str">
            <v>Ccwms</v>
          </cell>
          <cell r="S121" t="str">
            <v>ash (tephra)</v>
          </cell>
          <cell r="T121" t="str">
            <v>Caroline Creek Formation</v>
          </cell>
        </row>
        <row r="122">
          <cell r="E122" t="str">
            <v>Hbh + Pac</v>
          </cell>
          <cell r="J122" t="str">
            <v>Ccwmsh</v>
          </cell>
          <cell r="S122" t="str">
            <v>ash-breccia</v>
          </cell>
          <cell r="T122" t="str">
            <v>Cascades Group</v>
          </cell>
        </row>
        <row r="123">
          <cell r="E123" t="str">
            <v>Hbi</v>
          </cell>
          <cell r="J123" t="str">
            <v>Ccwo</v>
          </cell>
          <cell r="S123" t="str">
            <v>baryte (vein)</v>
          </cell>
          <cell r="T123" t="str">
            <v>Cashions Creek Limestone</v>
          </cell>
        </row>
        <row r="124">
          <cell r="E124" t="str">
            <v>Hbi + Pac</v>
          </cell>
          <cell r="J124" t="str">
            <v>Ccwp</v>
          </cell>
          <cell r="S124" t="str">
            <v>basalt</v>
          </cell>
          <cell r="T124" t="str">
            <v>Cassiterite Creek Quartzite</v>
          </cell>
        </row>
        <row r="125">
          <cell r="E125" t="str">
            <v>Hbj</v>
          </cell>
          <cell r="J125" t="str">
            <v>Ccwq</v>
          </cell>
          <cell r="S125" t="str">
            <v>basalt, alkaline</v>
          </cell>
          <cell r="T125" t="str">
            <v>Castle Carey Mudstone</v>
          </cell>
        </row>
        <row r="126">
          <cell r="E126" t="str">
            <v>Hbk</v>
          </cell>
          <cell r="J126" t="str">
            <v>Ccwr</v>
          </cell>
          <cell r="S126" t="str">
            <v>basalt, high-Al</v>
          </cell>
          <cell r="T126" t="str">
            <v>Castle Rock Point Granite</v>
          </cell>
        </row>
        <row r="127">
          <cell r="E127" t="str">
            <v>Hbk + Pap</v>
          </cell>
          <cell r="J127" t="str">
            <v>Ccws</v>
          </cell>
          <cell r="S127" t="str">
            <v>basalt, olivine</v>
          </cell>
          <cell r="T127" t="str">
            <v>Cateena Mudstone</v>
          </cell>
        </row>
        <row r="128">
          <cell r="E128" t="str">
            <v>Hbl</v>
          </cell>
          <cell r="J128" t="str">
            <v>Ccwtc</v>
          </cell>
          <cell r="S128" t="str">
            <v>basalt, subalkaline</v>
          </cell>
          <cell r="T128" t="str">
            <v>Catenna Group</v>
          </cell>
        </row>
        <row r="129">
          <cell r="E129" t="str">
            <v>Hbm</v>
          </cell>
          <cell r="J129" t="str">
            <v>Ccwts</v>
          </cell>
          <cell r="S129" t="str">
            <v>basalt, tholeiitic</v>
          </cell>
          <cell r="T129" t="str">
            <v>Catos Creek Microgranodiorite</v>
          </cell>
        </row>
        <row r="130">
          <cell r="E130" t="str">
            <v>Hbn</v>
          </cell>
          <cell r="J130" t="str">
            <v>Ccwv</v>
          </cell>
          <cell r="S130" t="str">
            <v>basalt, transitional</v>
          </cell>
          <cell r="T130" t="str">
            <v>Cattley Sandstone</v>
          </cell>
        </row>
        <row r="131">
          <cell r="E131" t="str">
            <v>Hbo</v>
          </cell>
          <cell r="J131" t="str">
            <v>Ccwx</v>
          </cell>
          <cell r="S131" t="str">
            <v>basaltic-andesite</v>
          </cell>
          <cell r="T131" t="str">
            <v>Cave Quartzite</v>
          </cell>
        </row>
        <row r="132">
          <cell r="E132" t="str">
            <v>Hbp</v>
          </cell>
          <cell r="J132" t="str">
            <v>Cda</v>
          </cell>
          <cell r="S132" t="str">
            <v>basaltic-rock</v>
          </cell>
          <cell r="T132" t="str">
            <v>Central Plateau Till</v>
          </cell>
        </row>
        <row r="133">
          <cell r="E133" t="str">
            <v>Hbq</v>
          </cell>
          <cell r="J133" t="str">
            <v>Cdaa</v>
          </cell>
          <cell r="S133" t="str">
            <v>basaltic-trachyandesite</v>
          </cell>
          <cell r="T133" t="str">
            <v>Central Volcanic Complex</v>
          </cell>
        </row>
        <row r="134">
          <cell r="E134" t="str">
            <v>Hbq + Pap</v>
          </cell>
          <cell r="J134" t="str">
            <v>Cdab</v>
          </cell>
          <cell r="S134" t="str">
            <v>basanite</v>
          </cell>
          <cell r="T134" t="str">
            <v>Chain of Lagoons Granite</v>
          </cell>
        </row>
        <row r="135">
          <cell r="E135" t="str">
            <v>Hbr</v>
          </cell>
          <cell r="J135" t="str">
            <v>Cdabt</v>
          </cell>
          <cell r="S135" t="str">
            <v>basanitic-foidite</v>
          </cell>
          <cell r="T135" t="str">
            <v>Chalky Island Granodiorite</v>
          </cell>
        </row>
        <row r="136">
          <cell r="E136" t="str">
            <v>Hbr + Pap</v>
          </cell>
          <cell r="J136" t="str">
            <v>Cdad</v>
          </cell>
          <cell r="S136" t="str">
            <v>bauxite</v>
          </cell>
          <cell r="T136" t="str">
            <v>Chamberlain Shale</v>
          </cell>
        </row>
        <row r="137">
          <cell r="E137" t="str">
            <v>Hbs</v>
          </cell>
          <cell r="J137" t="str">
            <v>Cdah</v>
          </cell>
          <cell r="S137" t="str">
            <v>benmoreite</v>
          </cell>
          <cell r="T137" t="str">
            <v>Chamouni Formation</v>
          </cell>
        </row>
        <row r="138">
          <cell r="E138" t="str">
            <v>Hbs + Pap</v>
          </cell>
          <cell r="J138" t="str">
            <v>Cdai</v>
          </cell>
          <cell r="S138" t="str">
            <v>bituminous deposit</v>
          </cell>
          <cell r="T138" t="str">
            <v>Champion Schist</v>
          </cell>
        </row>
        <row r="139">
          <cell r="E139" t="str">
            <v>Hbt</v>
          </cell>
          <cell r="J139" t="str">
            <v>Cdaib</v>
          </cell>
          <cell r="S139" t="str">
            <v>blastomylonite</v>
          </cell>
          <cell r="T139" t="str">
            <v>Chappell Islands Granite</v>
          </cell>
        </row>
        <row r="140">
          <cell r="E140" t="str">
            <v>Hbt + Pap</v>
          </cell>
          <cell r="J140" t="str">
            <v>Cdaid</v>
          </cell>
          <cell r="S140" t="str">
            <v>block-tephra</v>
          </cell>
          <cell r="T140" t="str">
            <v>Chocolate Sandstone</v>
          </cell>
        </row>
        <row r="141">
          <cell r="E141" t="str">
            <v>Hbu</v>
          </cell>
          <cell r="J141" t="str">
            <v>Cdaiq</v>
          </cell>
          <cell r="S141" t="str">
            <v>bog iron ore</v>
          </cell>
          <cell r="T141" t="str">
            <v>Chudleigh Subgroup</v>
          </cell>
        </row>
        <row r="142">
          <cell r="E142" t="str">
            <v>Hbu + Pap</v>
          </cell>
          <cell r="J142" t="str">
            <v>Cdalb</v>
          </cell>
          <cell r="S142" t="str">
            <v>bomb-tephra</v>
          </cell>
          <cell r="T142" t="str">
            <v>Churchill Sandstone Member</v>
          </cell>
        </row>
        <row r="143">
          <cell r="E143" t="str">
            <v>Hbv</v>
          </cell>
          <cell r="J143" t="str">
            <v>Cdalp</v>
          </cell>
          <cell r="S143" t="str">
            <v>boninite</v>
          </cell>
          <cell r="T143" t="str">
            <v>City of Melbourne Volcanics</v>
          </cell>
        </row>
        <row r="144">
          <cell r="E144" t="str">
            <v>Hbw</v>
          </cell>
          <cell r="J144" t="str">
            <v>Cdaq</v>
          </cell>
          <cell r="S144" t="str">
            <v>boulder(s) (undifferentiated)</v>
          </cell>
          <cell r="T144" t="str">
            <v>Clark Group</v>
          </cell>
        </row>
        <row r="145">
          <cell r="E145" t="str">
            <v>Hbx</v>
          </cell>
          <cell r="J145" t="str">
            <v>Cdaqh</v>
          </cell>
          <cell r="S145" t="str">
            <v>breccia</v>
          </cell>
          <cell r="T145" t="str">
            <v>Clarke Island Granite</v>
          </cell>
        </row>
        <row r="146">
          <cell r="E146" t="str">
            <v>Hby</v>
          </cell>
          <cell r="J146" t="str">
            <v>Cdas</v>
          </cell>
          <cell r="S146" t="str">
            <v>breccia, silicified</v>
          </cell>
          <cell r="T146" t="str">
            <v>Clear Creek Formation</v>
          </cell>
        </row>
        <row r="147">
          <cell r="E147" t="str">
            <v>Hbz</v>
          </cell>
          <cell r="J147" t="str">
            <v>Cdb</v>
          </cell>
          <cell r="S147" t="str">
            <v>calcarenite</v>
          </cell>
          <cell r="T147" t="str">
            <v>Cleveland porphyry</v>
          </cell>
        </row>
        <row r="148">
          <cell r="E148" t="str">
            <v>Hca</v>
          </cell>
          <cell r="J148" t="str">
            <v>Cdbc</v>
          </cell>
          <cell r="S148" t="str">
            <v>calcareous pelite</v>
          </cell>
          <cell r="T148" t="str">
            <v>Clifton Formation</v>
          </cell>
        </row>
        <row r="149">
          <cell r="E149" t="str">
            <v>Hca + Paq</v>
          </cell>
          <cell r="J149" t="str">
            <v>Cdbf</v>
          </cell>
          <cell r="S149" t="str">
            <v>calcareous tufa</v>
          </cell>
          <cell r="T149" t="str">
            <v>Climie Formation</v>
          </cell>
        </row>
        <row r="150">
          <cell r="E150" t="str">
            <v>Hcb</v>
          </cell>
          <cell r="J150" t="str">
            <v>Cdbil</v>
          </cell>
          <cell r="S150" t="str">
            <v>calcrete</v>
          </cell>
          <cell r="T150" t="str">
            <v>Clog Tom Sandstone</v>
          </cell>
        </row>
        <row r="151">
          <cell r="E151" t="str">
            <v>Hcb + Paq</v>
          </cell>
          <cell r="J151" t="str">
            <v>Cdbim</v>
          </cell>
          <cell r="S151" t="str">
            <v>calcsilicate-rock</v>
          </cell>
          <cell r="T151" t="str">
            <v>Cluan Formation</v>
          </cell>
        </row>
        <row r="152">
          <cell r="E152" t="str">
            <v>Hcc</v>
          </cell>
          <cell r="J152" t="str">
            <v>Cdbq</v>
          </cell>
          <cell r="S152" t="str">
            <v>camptonite</v>
          </cell>
          <cell r="T152" t="str">
            <v>Clytie Cove Group</v>
          </cell>
        </row>
        <row r="153">
          <cell r="E153" t="str">
            <v>Hcc + Paq</v>
          </cell>
          <cell r="J153" t="str">
            <v>Cdbqh</v>
          </cell>
          <cell r="S153" t="str">
            <v>carbonate (vein)</v>
          </cell>
          <cell r="T153" t="str">
            <v>Coarse-grained volcaniclastic units derived from low-titanium tholeiitic lavas</v>
          </cell>
        </row>
        <row r="154">
          <cell r="E154" t="str">
            <v>Hcd</v>
          </cell>
          <cell r="J154" t="str">
            <v>Cdd</v>
          </cell>
          <cell r="S154" t="str">
            <v>carbonate sediments and carbonate sedimentary rock</v>
          </cell>
          <cell r="T154" t="str">
            <v>Coastal Range Quartz Monzonite</v>
          </cell>
        </row>
        <row r="155">
          <cell r="E155" t="str">
            <v>Hcd + Paq</v>
          </cell>
          <cell r="J155" t="str">
            <v>Cddg</v>
          </cell>
          <cell r="S155" t="str">
            <v>carbonatite</v>
          </cell>
          <cell r="T155" t="str">
            <v>Colebrook Hill complex</v>
          </cell>
        </row>
        <row r="156">
          <cell r="E156" t="str">
            <v>Hce</v>
          </cell>
          <cell r="J156" t="str">
            <v>Cddi</v>
          </cell>
          <cell r="S156" t="str">
            <v>carbonatitic-rock</v>
          </cell>
          <cell r="T156" t="str">
            <v>Coles Bay Granite</v>
          </cell>
        </row>
        <row r="157">
          <cell r="E157" t="str">
            <v>Hce + Paq</v>
          </cell>
          <cell r="J157" t="str">
            <v>Cddm</v>
          </cell>
          <cell r="S157" t="str">
            <v>cataclasite</v>
          </cell>
          <cell r="T157" t="str">
            <v>Coles Bay Suite</v>
          </cell>
        </row>
        <row r="158">
          <cell r="E158" t="str">
            <v>Hcf</v>
          </cell>
          <cell r="J158" t="str">
            <v>Cddt</v>
          </cell>
          <cell r="S158" t="str">
            <v>cataclastic-rock</v>
          </cell>
          <cell r="T158" t="str">
            <v>Collingwood River metapelites</v>
          </cell>
        </row>
        <row r="159">
          <cell r="E159" t="str">
            <v>Hcg</v>
          </cell>
          <cell r="J159" t="str">
            <v>Cdfd</v>
          </cell>
          <cell r="S159" t="str">
            <v>cementstone</v>
          </cell>
          <cell r="T159" t="str">
            <v>Collingwood River whiteschist</v>
          </cell>
        </row>
        <row r="160">
          <cell r="E160" t="str">
            <v>Hcg + Par</v>
          </cell>
          <cell r="J160" t="str">
            <v>Cdfs</v>
          </cell>
          <cell r="S160" t="str">
            <v>chalk</v>
          </cell>
          <cell r="T160" t="str">
            <v>Comet Slate</v>
          </cell>
        </row>
        <row r="161">
          <cell r="E161" t="str">
            <v>Hch</v>
          </cell>
          <cell r="J161" t="str">
            <v>Cdgmb</v>
          </cell>
          <cell r="S161" t="str">
            <v>charnockitic-rock</v>
          </cell>
          <cell r="T161" t="str">
            <v>Comstock Formation</v>
          </cell>
        </row>
        <row r="162">
          <cell r="E162" t="str">
            <v>Hch + Par</v>
          </cell>
          <cell r="J162" t="str">
            <v>Cdgsm</v>
          </cell>
          <cell r="S162" t="str">
            <v>chemical deposit (natural superficial)</v>
          </cell>
          <cell r="T162" t="str">
            <v>Concert Schist</v>
          </cell>
        </row>
        <row r="163">
          <cell r="E163" t="str">
            <v>Hci</v>
          </cell>
          <cell r="J163" t="str">
            <v>Cdi</v>
          </cell>
          <cell r="S163" t="str">
            <v>chert</v>
          </cell>
          <cell r="T163" t="str">
            <v>Conical Rocks Granite</v>
          </cell>
        </row>
        <row r="164">
          <cell r="E164" t="str">
            <v>Hci + Par</v>
          </cell>
          <cell r="J164" t="str">
            <v>Cdib</v>
          </cell>
          <cell r="S164" t="str">
            <v>chert, opaline</v>
          </cell>
          <cell r="T164" t="str">
            <v>Conical Rocks Suite</v>
          </cell>
        </row>
        <row r="165">
          <cell r="E165" t="str">
            <v>Hcj</v>
          </cell>
          <cell r="J165" t="str">
            <v>Cdq</v>
          </cell>
          <cell r="S165" t="str">
            <v>chert, quartzose</v>
          </cell>
          <cell r="T165" t="str">
            <v>Connorville Inlier</v>
          </cell>
        </row>
        <row r="166">
          <cell r="E166" t="str">
            <v>Hck</v>
          </cell>
          <cell r="J166" t="str">
            <v>Cdqbc</v>
          </cell>
          <cell r="S166" t="str">
            <v>chromitite</v>
          </cell>
          <cell r="T166" t="str">
            <v>Constables Creek Granite</v>
          </cell>
        </row>
        <row r="167">
          <cell r="E167" t="str">
            <v>Hcl</v>
          </cell>
          <cell r="J167" t="str">
            <v>Cdqbcl</v>
          </cell>
          <cell r="S167" t="str">
            <v>clarain</v>
          </cell>
          <cell r="T167" t="str">
            <v>Cooee Dolerite</v>
          </cell>
        </row>
        <row r="168">
          <cell r="E168" t="str">
            <v>Hcm</v>
          </cell>
          <cell r="J168" t="str">
            <v>Cdqbcs</v>
          </cell>
          <cell r="S168" t="str">
            <v>clay</v>
          </cell>
          <cell r="T168" t="str">
            <v>Corinna Dolomite</v>
          </cell>
        </row>
        <row r="169">
          <cell r="E169" t="str">
            <v>Hcn</v>
          </cell>
          <cell r="J169" t="str">
            <v>Cdqbp</v>
          </cell>
          <cell r="S169" t="str">
            <v>clay, heavy</v>
          </cell>
          <cell r="T169" t="str">
            <v>Corn Hill Formation</v>
          </cell>
        </row>
        <row r="170">
          <cell r="E170" t="str">
            <v>Hcn + Par</v>
          </cell>
          <cell r="J170" t="str">
            <v>Cdqbx</v>
          </cell>
          <cell r="S170" t="str">
            <v>clay, illite</v>
          </cell>
          <cell r="T170" t="str">
            <v>Corner Granite</v>
          </cell>
        </row>
        <row r="171">
          <cell r="E171" t="str">
            <v>Hco</v>
          </cell>
          <cell r="J171" t="str">
            <v>Cdqcs</v>
          </cell>
          <cell r="S171" t="str">
            <v>clay, kaolinite</v>
          </cell>
          <cell r="T171" t="str">
            <v>Corra Lynn Agglomerate</v>
          </cell>
        </row>
        <row r="172">
          <cell r="E172" t="str">
            <v>Hco + Par</v>
          </cell>
          <cell r="J172" t="str">
            <v>Cdqlb</v>
          </cell>
          <cell r="S172" t="str">
            <v>clay, light</v>
          </cell>
          <cell r="T172" t="str">
            <v>Cotcase Creek Formation</v>
          </cell>
        </row>
        <row r="173">
          <cell r="E173" t="str">
            <v>Hcp</v>
          </cell>
          <cell r="J173" t="str">
            <v>Cdqlf</v>
          </cell>
          <cell r="S173" t="str">
            <v>clay, organic</v>
          </cell>
          <cell r="T173" t="str">
            <v>Cottons Breccia</v>
          </cell>
        </row>
        <row r="174">
          <cell r="E174" t="str">
            <v>Hcp + Par</v>
          </cell>
          <cell r="J174" t="str">
            <v>Cdqlq</v>
          </cell>
          <cell r="S174" t="str">
            <v>clay, pebbly</v>
          </cell>
          <cell r="T174" t="str">
            <v>Counsel Creek Formation</v>
          </cell>
        </row>
        <row r="175">
          <cell r="E175" t="str">
            <v>Hcq</v>
          </cell>
          <cell r="J175" t="str">
            <v>Cdqp</v>
          </cell>
          <cell r="S175" t="str">
            <v>clay, sandy</v>
          </cell>
          <cell r="T175" t="str">
            <v>Cowrie Siltstone</v>
          </cell>
        </row>
        <row r="176">
          <cell r="E176" t="str">
            <v>Hcq + Par</v>
          </cell>
          <cell r="J176" t="str">
            <v>Cdqpi</v>
          </cell>
          <cell r="S176" t="str">
            <v>clay, silty</v>
          </cell>
          <cell r="T176" t="str">
            <v>Cox Bight Granite</v>
          </cell>
        </row>
        <row r="177">
          <cell r="E177" t="str">
            <v>Hcr</v>
          </cell>
          <cell r="J177" t="str">
            <v>Cdqpp</v>
          </cell>
          <cell r="S177" t="str">
            <v>clay, smectite</v>
          </cell>
          <cell r="T177" t="str">
            <v>Cox Bight Suite</v>
          </cell>
        </row>
        <row r="178">
          <cell r="E178" t="str">
            <v>Hcr + Par</v>
          </cell>
          <cell r="J178" t="str">
            <v>Cdqpv</v>
          </cell>
          <cell r="S178" t="str">
            <v>clays, monomineralic</v>
          </cell>
          <cell r="T178" t="str">
            <v>Cradle Cirque Siltstone</v>
          </cell>
        </row>
        <row r="179">
          <cell r="E179" t="str">
            <v>Hcs</v>
          </cell>
          <cell r="J179" t="str">
            <v>Cdqsh</v>
          </cell>
          <cell r="S179" t="str">
            <v>claystone</v>
          </cell>
          <cell r="T179" t="str">
            <v>Craggy Island Granite</v>
          </cell>
        </row>
        <row r="180">
          <cell r="E180" t="str">
            <v>Hcs + Pas</v>
          </cell>
          <cell r="J180" t="str">
            <v>Cdqss</v>
          </cell>
          <cell r="S180" t="str">
            <v>claystone, illite</v>
          </cell>
          <cell r="T180" t="str">
            <v>Creek Creek Formation</v>
          </cell>
        </row>
        <row r="181">
          <cell r="E181" t="str">
            <v>Hct</v>
          </cell>
          <cell r="J181" t="str">
            <v>Cdqvc</v>
          </cell>
          <cell r="S181" t="str">
            <v>claystone, kaolinite</v>
          </cell>
          <cell r="T181" t="str">
            <v>Creekton Formation</v>
          </cell>
        </row>
        <row r="182">
          <cell r="E182" t="str">
            <v>Hct + Pas</v>
          </cell>
          <cell r="J182" t="str">
            <v>Cdqvs</v>
          </cell>
          <cell r="S182" t="str">
            <v>claystone, smectite</v>
          </cell>
          <cell r="T182" t="str">
            <v>Crescent Spur Sandstone</v>
          </cell>
        </row>
        <row r="183">
          <cell r="E183" t="str">
            <v>Hcu</v>
          </cell>
          <cell r="J183" t="str">
            <v>Cdqvsb</v>
          </cell>
          <cell r="S183" t="str">
            <v>claystones, monomineralic</v>
          </cell>
          <cell r="T183" t="str">
            <v>Cretaceous igneous rocks</v>
          </cell>
        </row>
        <row r="184">
          <cell r="E184" t="str">
            <v>Hcv</v>
          </cell>
          <cell r="J184" t="str">
            <v>Cdqvt</v>
          </cell>
          <cell r="S184" t="str">
            <v>clinopyroxene-norite</v>
          </cell>
          <cell r="T184" t="str">
            <v>Cretaceous to Cenozoic continental margin sedimentary basins</v>
          </cell>
        </row>
        <row r="185">
          <cell r="E185" t="str">
            <v>Hcv + Pas</v>
          </cell>
          <cell r="J185" t="str">
            <v>Cds</v>
          </cell>
          <cell r="S185" t="str">
            <v>clinopyroxenite</v>
          </cell>
          <cell r="T185" t="str">
            <v>Crimson Creek Formation</v>
          </cell>
        </row>
        <row r="186">
          <cell r="E186" t="str">
            <v>Hcw</v>
          </cell>
          <cell r="J186" t="str">
            <v>Cdscs</v>
          </cell>
          <cell r="S186" t="str">
            <v>coal</v>
          </cell>
          <cell r="T186" t="str">
            <v>Croles Hill Diamictite</v>
          </cell>
        </row>
        <row r="187">
          <cell r="E187" t="str">
            <v>Hcw + Pas</v>
          </cell>
          <cell r="J187" t="str">
            <v>Cdsl</v>
          </cell>
          <cell r="S187" t="str">
            <v>coal shale</v>
          </cell>
          <cell r="T187" t="str">
            <v>Croppies Member</v>
          </cell>
        </row>
        <row r="188">
          <cell r="E188" t="str">
            <v>Hcx</v>
          </cell>
          <cell r="J188" t="str">
            <v>Cdslc</v>
          </cell>
          <cell r="S188" t="str">
            <v>coal, banded</v>
          </cell>
          <cell r="T188" t="str">
            <v>Crotty Formation</v>
          </cell>
        </row>
        <row r="189">
          <cell r="E189" t="str">
            <v>Hcx + Pas</v>
          </cell>
          <cell r="J189" t="str">
            <v>Cdsn</v>
          </cell>
          <cell r="S189" t="str">
            <v>coal, banded-bright</v>
          </cell>
          <cell r="T189" t="str">
            <v>Crown Hill Andesite</v>
          </cell>
        </row>
        <row r="190">
          <cell r="E190" t="str">
            <v>Hcy</v>
          </cell>
          <cell r="J190" t="str">
            <v>Cdsnf</v>
          </cell>
          <cell r="S190" t="str">
            <v>coal, banded-dull</v>
          </cell>
          <cell r="T190" t="str">
            <v>Cumberland Creek Dolostone</v>
          </cell>
        </row>
        <row r="191">
          <cell r="E191" t="str">
            <v>Hcy + Pas</v>
          </cell>
          <cell r="J191" t="str">
            <v>Cdsq</v>
          </cell>
          <cell r="S191" t="str">
            <v>coal, bituminous</v>
          </cell>
          <cell r="T191" t="str">
            <v>Currawong Quartzite</v>
          </cell>
        </row>
        <row r="192">
          <cell r="E192" t="str">
            <v>Hcz</v>
          </cell>
          <cell r="J192" t="str">
            <v>Cdsqc</v>
          </cell>
          <cell r="S192" t="str">
            <v>coal, bone</v>
          </cell>
          <cell r="T192" t="str">
            <v>Currie Group</v>
          </cell>
        </row>
        <row r="193">
          <cell r="E193" t="str">
            <v>Hda</v>
          </cell>
          <cell r="J193" t="str">
            <v>Cdsqm</v>
          </cell>
          <cell r="S193" t="str">
            <v>coal, bright</v>
          </cell>
          <cell r="T193" t="str">
            <v>Curtin-Davis Volcanics</v>
          </cell>
        </row>
        <row r="194">
          <cell r="E194" t="str">
            <v>Hdb</v>
          </cell>
          <cell r="J194" t="str">
            <v>Cdsqr</v>
          </cell>
          <cell r="S194" t="str">
            <v>coal, cannel</v>
          </cell>
          <cell r="T194" t="str">
            <v>Curtis Island Granite</v>
          </cell>
        </row>
        <row r="195">
          <cell r="E195" t="str">
            <v>Hdc</v>
          </cell>
          <cell r="J195" t="str">
            <v>Cdsqsc</v>
          </cell>
          <cell r="S195" t="str">
            <v>coal, dull</v>
          </cell>
          <cell r="T195" t="str">
            <v>Cygnet Coal Measures</v>
          </cell>
        </row>
        <row r="196">
          <cell r="E196" t="str">
            <v>Hdc + Pas</v>
          </cell>
          <cell r="J196" t="str">
            <v>Cdsqsh</v>
          </cell>
          <cell r="S196" t="str">
            <v>coal, impure</v>
          </cell>
          <cell r="T196" t="str">
            <v>Cygnet Coal Measures and correlates</v>
          </cell>
        </row>
        <row r="197">
          <cell r="E197" t="str">
            <v>Hdd</v>
          </cell>
          <cell r="J197" t="str">
            <v>Cdsqv</v>
          </cell>
          <cell r="S197" t="str">
            <v>cobble (gravel)</v>
          </cell>
          <cell r="T197" t="str">
            <v>D'Entrecasteaux Formation</v>
          </cell>
        </row>
        <row r="198">
          <cell r="E198" t="str">
            <v>Hdd + Pas</v>
          </cell>
          <cell r="J198" t="str">
            <v>Cdsr</v>
          </cell>
          <cell r="S198" t="str">
            <v>comenditic-rhyolite</v>
          </cell>
          <cell r="T198" t="str">
            <v>Dabool Sandstone</v>
          </cell>
        </row>
        <row r="199">
          <cell r="E199" t="str">
            <v>Hde</v>
          </cell>
          <cell r="J199" t="str">
            <v>Cdsrc</v>
          </cell>
          <cell r="S199" t="str">
            <v>comenditic-trachyte</v>
          </cell>
          <cell r="T199" t="str">
            <v>Dalcoath Formation</v>
          </cell>
        </row>
        <row r="200">
          <cell r="E200" t="str">
            <v>Hde + Pas</v>
          </cell>
          <cell r="J200" t="str">
            <v>Cdsrl</v>
          </cell>
          <cell r="S200" t="str">
            <v>conglomerate</v>
          </cell>
          <cell r="T200" t="str">
            <v>Dallys Siltstone</v>
          </cell>
        </row>
        <row r="201">
          <cell r="E201" t="str">
            <v>Hdf</v>
          </cell>
          <cell r="J201" t="str">
            <v>Cdsrm</v>
          </cell>
          <cell r="S201" t="str">
            <v>conglomerate, lithic</v>
          </cell>
          <cell r="T201" t="str">
            <v>Dalmayne Conglomerate</v>
          </cell>
        </row>
        <row r="202">
          <cell r="E202" t="str">
            <v>Hdf + Pas</v>
          </cell>
          <cell r="J202" t="str">
            <v>Cdsrp</v>
          </cell>
          <cell r="S202" t="str">
            <v>conglomerate, siliceous</v>
          </cell>
          <cell r="T202" t="str">
            <v>Dante Formation</v>
          </cell>
        </row>
        <row r="203">
          <cell r="E203" t="str">
            <v>Hdg</v>
          </cell>
          <cell r="J203" t="str">
            <v>Cdsrs</v>
          </cell>
          <cell r="S203" t="str">
            <v>conglomerate, volcaniclastic</v>
          </cell>
          <cell r="T203" t="str">
            <v>Darling Range Granite</v>
          </cell>
        </row>
        <row r="204">
          <cell r="E204" t="str">
            <v>Hdg + Pas</v>
          </cell>
          <cell r="J204" t="str">
            <v>Cdsrsc</v>
          </cell>
          <cell r="S204" t="str">
            <v>coorongite</v>
          </cell>
          <cell r="T204" t="str">
            <v>Darlington Limestone</v>
          </cell>
        </row>
        <row r="205">
          <cell r="E205" t="str">
            <v>Hdh</v>
          </cell>
          <cell r="J205" t="str">
            <v>Cdsrv</v>
          </cell>
          <cell r="S205" t="str">
            <v>crystalline-igneous rock, normal-cgnd</v>
          </cell>
          <cell r="T205" t="str">
            <v>Darwin Granite</v>
          </cell>
        </row>
        <row r="206">
          <cell r="E206" t="str">
            <v>Hdh + Pat</v>
          </cell>
          <cell r="J206" t="str">
            <v>Cdssg</v>
          </cell>
          <cell r="S206" t="str">
            <v>crystalline-igneous-rock</v>
          </cell>
          <cell r="T206" t="str">
            <v>Davey Group</v>
          </cell>
        </row>
        <row r="207">
          <cell r="E207" t="str">
            <v>Hdi</v>
          </cell>
          <cell r="J207" t="str">
            <v>Cdssm</v>
          </cell>
          <cell r="S207" t="str">
            <v>crystalline-igneous-rock [exotic]</v>
          </cell>
          <cell r="T207" t="str">
            <v>David Formation</v>
          </cell>
        </row>
        <row r="208">
          <cell r="E208" t="str">
            <v>Hdi + Pat</v>
          </cell>
          <cell r="J208" t="str">
            <v>Cdsv</v>
          </cell>
          <cell r="S208" t="str">
            <v>crystalline-igneous-rock [normal]</v>
          </cell>
          <cell r="T208" t="str">
            <v>Deal Island Granite</v>
          </cell>
        </row>
        <row r="209">
          <cell r="E209" t="str">
            <v>Hdj</v>
          </cell>
          <cell r="J209" t="str">
            <v>Cdsvar</v>
          </cell>
          <cell r="S209" t="str">
            <v>dacite</v>
          </cell>
          <cell r="T209" t="str">
            <v>Deal Island Suite</v>
          </cell>
        </row>
        <row r="210">
          <cell r="E210" t="str">
            <v>Hdk</v>
          </cell>
          <cell r="J210" t="str">
            <v>Cdsvav</v>
          </cell>
          <cell r="S210" t="str">
            <v>dacitic lapilli tuff</v>
          </cell>
          <cell r="T210" t="str">
            <v>Deep Bay Formation</v>
          </cell>
        </row>
        <row r="211">
          <cell r="E211" t="str">
            <v>Hdk + Pat</v>
          </cell>
          <cell r="J211" t="str">
            <v>Cdsvb</v>
          </cell>
          <cell r="S211" t="str">
            <v>dacitic-rock</v>
          </cell>
          <cell r="T211" t="str">
            <v>Deep Creek Volcanics</v>
          </cell>
        </row>
        <row r="212">
          <cell r="E212" t="str">
            <v>Hdl</v>
          </cell>
          <cell r="J212" t="str">
            <v>Cdsvbh</v>
          </cell>
          <cell r="S212" t="str">
            <v>diamictite</v>
          </cell>
          <cell r="T212" t="str">
            <v>Deep Glen Bay Granite</v>
          </cell>
        </row>
        <row r="213">
          <cell r="E213" t="str">
            <v>Hdl + Pat</v>
          </cell>
          <cell r="J213" t="str">
            <v>Cdsvbm</v>
          </cell>
          <cell r="S213" t="str">
            <v>diamicton</v>
          </cell>
          <cell r="T213" t="str">
            <v>Demons Bluff Group</v>
          </cell>
        </row>
        <row r="214">
          <cell r="E214" t="str">
            <v>Hdm</v>
          </cell>
          <cell r="J214" t="str">
            <v>Cdsvc</v>
          </cell>
          <cell r="S214" t="str">
            <v>diamicton, chalk-rich</v>
          </cell>
          <cell r="T214" t="str">
            <v>Demons Bluff Sequence</v>
          </cell>
        </row>
        <row r="215">
          <cell r="E215" t="str">
            <v>Hdm + Pat</v>
          </cell>
          <cell r="J215" t="str">
            <v>Cdsvf</v>
          </cell>
          <cell r="S215" t="str">
            <v>diatomite</v>
          </cell>
          <cell r="T215" t="str">
            <v>Den Formation</v>
          </cell>
        </row>
        <row r="216">
          <cell r="E216" t="str">
            <v>Hdn</v>
          </cell>
          <cell r="J216" t="str">
            <v>Cdsvfsh</v>
          </cell>
          <cell r="S216" t="str">
            <v>diorite</v>
          </cell>
          <cell r="T216" t="str">
            <v>Denbys Dolerite</v>
          </cell>
        </row>
        <row r="217">
          <cell r="E217" t="str">
            <v>Hdn + Pat</v>
          </cell>
          <cell r="J217" t="str">
            <v>Cdsvfsv</v>
          </cell>
          <cell r="S217" t="str">
            <v>dioritic-rock</v>
          </cell>
          <cell r="T217" t="str">
            <v>Denison Group</v>
          </cell>
        </row>
        <row r="218">
          <cell r="E218" t="str">
            <v>Hdo</v>
          </cell>
          <cell r="J218" t="str">
            <v>Cdsvg</v>
          </cell>
          <cell r="S218" t="str">
            <v>dolerite</v>
          </cell>
          <cell r="T218" t="str">
            <v>Denison Group and correlates</v>
          </cell>
        </row>
        <row r="219">
          <cell r="E219" t="str">
            <v>Hdp</v>
          </cell>
          <cell r="J219" t="str">
            <v>Cdsvgb</v>
          </cell>
          <cell r="S219" t="str">
            <v>dolerite, granophyric</v>
          </cell>
          <cell r="T219" t="str">
            <v>Despatch Limestone</v>
          </cell>
        </row>
        <row r="220">
          <cell r="E220" t="str">
            <v>Hdq</v>
          </cell>
          <cell r="J220" t="str">
            <v>Cdsvgbc</v>
          </cell>
          <cell r="S220" t="str">
            <v>dolomite-boundstone</v>
          </cell>
          <cell r="T220" t="str">
            <v>Detention Subgroup</v>
          </cell>
        </row>
        <row r="221">
          <cell r="E221" t="str">
            <v>Hdr</v>
          </cell>
          <cell r="J221" t="str">
            <v>Cdsvgc</v>
          </cell>
          <cell r="S221" t="str">
            <v>dolomite-framestone</v>
          </cell>
          <cell r="T221" t="str">
            <v>Devils Eye Dolomite</v>
          </cell>
        </row>
        <row r="222">
          <cell r="E222" t="str">
            <v>Hds</v>
          </cell>
          <cell r="J222" t="str">
            <v>Cdsvgcm</v>
          </cell>
          <cell r="S222" t="str">
            <v>dolomite-grainstone</v>
          </cell>
          <cell r="T222" t="str">
            <v>Devonian - Carboniferous granitoids and related rocks.</v>
          </cell>
        </row>
        <row r="223">
          <cell r="E223" t="str">
            <v>Hds + Pat</v>
          </cell>
          <cell r="J223" t="str">
            <v>Cdsvgg</v>
          </cell>
          <cell r="S223" t="str">
            <v>dolomite-gravel</v>
          </cell>
          <cell r="T223" t="str">
            <v>Devonian Dolerite</v>
          </cell>
        </row>
        <row r="224">
          <cell r="E224" t="str">
            <v>Hdt</v>
          </cell>
          <cell r="J224" t="str">
            <v>Cdsvgq</v>
          </cell>
          <cell r="S224" t="str">
            <v>dolomite-microsparstone</v>
          </cell>
          <cell r="T224" t="str">
            <v>Devonian Lamprophyre</v>
          </cell>
        </row>
        <row r="225">
          <cell r="E225" t="str">
            <v>Hdt + Pat</v>
          </cell>
          <cell r="J225" t="str">
            <v>Cdsvgr</v>
          </cell>
          <cell r="S225" t="str">
            <v>dolomite-microstone</v>
          </cell>
          <cell r="T225" t="str">
            <v>Devonian cavern fillings</v>
          </cell>
        </row>
        <row r="226">
          <cell r="E226" t="str">
            <v>Hdu</v>
          </cell>
          <cell r="J226" t="str">
            <v>Cdsvgs</v>
          </cell>
          <cell r="S226" t="str">
            <v>dolomite-mud</v>
          </cell>
          <cell r="T226" t="str">
            <v>Dial Conglomerate</v>
          </cell>
        </row>
        <row r="227">
          <cell r="E227" t="str">
            <v>Hdu + Pat</v>
          </cell>
          <cell r="J227" t="str">
            <v>Cdsvgsh</v>
          </cell>
          <cell r="S227" t="str">
            <v>dolomite-mudstone</v>
          </cell>
          <cell r="T227" t="str">
            <v>Diddleum Granodiorite</v>
          </cell>
        </row>
        <row r="228">
          <cell r="E228" t="str">
            <v>Hdv</v>
          </cell>
          <cell r="J228" t="str">
            <v>Cdsvgsm</v>
          </cell>
          <cell r="S228" t="str">
            <v>dolomite-oncolite</v>
          </cell>
          <cell r="T228" t="str">
            <v>Diddleum Suite</v>
          </cell>
        </row>
        <row r="229">
          <cell r="E229" t="str">
            <v>Hdv + Pat</v>
          </cell>
          <cell r="J229" t="str">
            <v>Cdsvgv</v>
          </cell>
          <cell r="S229" t="str">
            <v>dolomite-oolite</v>
          </cell>
          <cell r="T229" t="str">
            <v>Dilwyn Formation</v>
          </cell>
        </row>
        <row r="230">
          <cell r="E230" t="str">
            <v>Hdw</v>
          </cell>
          <cell r="J230" t="str">
            <v>Cdsvgvc</v>
          </cell>
          <cell r="S230" t="str">
            <v>dolomite-packstone</v>
          </cell>
          <cell r="T230" t="str">
            <v>Dogs Head Formation</v>
          </cell>
        </row>
        <row r="231">
          <cell r="E231" t="str">
            <v>Hdw + Pap</v>
          </cell>
          <cell r="J231" t="str">
            <v>Cdsvgvv</v>
          </cell>
          <cell r="S231" t="str">
            <v>dolomite-peloidite</v>
          </cell>
          <cell r="T231" t="str">
            <v>Dolcoath Granite</v>
          </cell>
        </row>
        <row r="232">
          <cell r="E232" t="str">
            <v>Hdx</v>
          </cell>
          <cell r="J232" t="str">
            <v>Cdsvgy</v>
          </cell>
          <cell r="S232" t="str">
            <v>dolomite-pisolite</v>
          </cell>
          <cell r="T232" t="str">
            <v>Dolphin Sands</v>
          </cell>
        </row>
        <row r="233">
          <cell r="E233" t="str">
            <v>Hdx + Pap</v>
          </cell>
          <cell r="J233" t="str">
            <v>Cdsvic</v>
          </cell>
          <cell r="S233" t="str">
            <v>dolomite-pseudosparstone</v>
          </cell>
          <cell r="T233" t="str">
            <v>Dominantly alkali-feldspar granite (I-type).</v>
          </cell>
        </row>
        <row r="234">
          <cell r="E234" t="str">
            <v>Hdy</v>
          </cell>
          <cell r="J234" t="str">
            <v>Cdsvis</v>
          </cell>
          <cell r="S234" t="str">
            <v>dolomite-sand</v>
          </cell>
          <cell r="T234" t="str">
            <v>Dominantly alkali-feldspar granite (S-type).</v>
          </cell>
        </row>
        <row r="235">
          <cell r="E235" t="str">
            <v>Hdy + Paq</v>
          </cell>
          <cell r="J235" t="str">
            <v>Cdsviss</v>
          </cell>
          <cell r="S235" t="str">
            <v>dolomite-sediments</v>
          </cell>
          <cell r="T235" t="str">
            <v>Dominantly diorite.</v>
          </cell>
        </row>
        <row r="236">
          <cell r="E236" t="str">
            <v>Hdz</v>
          </cell>
          <cell r="J236" t="str">
            <v>Cdsvk</v>
          </cell>
          <cell r="S236" t="str">
            <v>dolomite-sediments, dolostones and magnesites</v>
          </cell>
          <cell r="T236" t="str">
            <v>Dominantly granodiorite (I-type).</v>
          </cell>
        </row>
        <row r="237">
          <cell r="E237" t="str">
            <v>Hdz + Paq</v>
          </cell>
          <cell r="J237" t="str">
            <v>Cdsvkp</v>
          </cell>
          <cell r="S237" t="str">
            <v>dolomite-sparstone</v>
          </cell>
          <cell r="T237" t="str">
            <v>Dominantly monzogranite/granodiorite (I-type).</v>
          </cell>
        </row>
        <row r="238">
          <cell r="E238" t="str">
            <v>Hea</v>
          </cell>
          <cell r="J238" t="str">
            <v>Cdsvkss</v>
          </cell>
          <cell r="S238" t="str">
            <v>dolomite-wackestone</v>
          </cell>
          <cell r="T238" t="str">
            <v>Dominantly sedimentary sequences</v>
          </cell>
        </row>
        <row r="239">
          <cell r="E239" t="str">
            <v>Heb</v>
          </cell>
          <cell r="J239" t="str">
            <v>Cdsvkv</v>
          </cell>
          <cell r="S239" t="str">
            <v>dolostone</v>
          </cell>
          <cell r="T239" t="str">
            <v>Dominantly siliceous conglomerate and sandstone.</v>
          </cell>
        </row>
        <row r="240">
          <cell r="E240" t="str">
            <v>Hec</v>
          </cell>
          <cell r="J240" t="str">
            <v>Cdsvl</v>
          </cell>
          <cell r="S240" t="str">
            <v>dolostone, sandy</v>
          </cell>
          <cell r="T240" t="str">
            <v>Dominantly siliciclastic sandstone-siltstone-conglomerate units of metamorphic derivation.</v>
          </cell>
        </row>
        <row r="241">
          <cell r="E241" t="str">
            <v>Hed</v>
          </cell>
          <cell r="J241" t="str">
            <v>Cdsvla</v>
          </cell>
          <cell r="S241" t="str">
            <v>dunite</v>
          </cell>
          <cell r="T241" t="str">
            <v>Dominantly syenogranite/monzogranite (I-type).</v>
          </cell>
        </row>
        <row r="242">
          <cell r="E242" t="str">
            <v>Jaa</v>
          </cell>
          <cell r="J242" t="str">
            <v>Cdsvld</v>
          </cell>
          <cell r="S242" t="str">
            <v>durain</v>
          </cell>
          <cell r="T242" t="str">
            <v>Dominantly syenogranite/monzogranite (S-type).</v>
          </cell>
        </row>
        <row r="243">
          <cell r="E243" t="str">
            <v>Jab</v>
          </cell>
          <cell r="J243" t="str">
            <v>Cdsvlda</v>
          </cell>
          <cell r="S243" t="str">
            <v>duricrust</v>
          </cell>
          <cell r="T243" t="str">
            <v>Donaldson Formation</v>
          </cell>
        </row>
        <row r="244">
          <cell r="E244" t="str">
            <v>Kaa</v>
          </cell>
          <cell r="J244" t="str">
            <v>Cdsvldq</v>
          </cell>
          <cell r="S244" t="str">
            <v>eclogite</v>
          </cell>
          <cell r="T244" t="str">
            <v>Dora Conglomerate</v>
          </cell>
        </row>
        <row r="245">
          <cell r="E245" t="str">
            <v>Kab</v>
          </cell>
          <cell r="J245" t="str">
            <v>Cdsvm</v>
          </cell>
          <cell r="S245" t="str">
            <v>epidosite</v>
          </cell>
          <cell r="T245" t="str">
            <v>Dove Granite</v>
          </cell>
        </row>
        <row r="246">
          <cell r="E246" t="str">
            <v>Kad</v>
          </cell>
          <cell r="J246" t="str">
            <v>Cdsvo</v>
          </cell>
          <cell r="S246" t="str">
            <v>fault-breccia</v>
          </cell>
          <cell r="T246" t="str">
            <v>Dove Metamorphic Complex</v>
          </cell>
        </row>
        <row r="247">
          <cell r="E247" t="str">
            <v>Kae</v>
          </cell>
          <cell r="J247" t="str">
            <v>Cdsvolf</v>
          </cell>
          <cell r="S247" t="str">
            <v>fault-gouge</v>
          </cell>
          <cell r="T247" t="str">
            <v>Dove Schist</v>
          </cell>
        </row>
        <row r="248">
          <cell r="E248" t="str">
            <v>Kah</v>
          </cell>
          <cell r="J248" t="str">
            <v>Cdsvoss</v>
          </cell>
          <cell r="S248" t="str">
            <v>felsic tuffite</v>
          </cell>
          <cell r="T248" t="str">
            <v>Dover River Granite</v>
          </cell>
        </row>
        <row r="249">
          <cell r="E249" t="str">
            <v>Kan</v>
          </cell>
          <cell r="J249" t="str">
            <v>Cdsvosv</v>
          </cell>
          <cell r="S249" t="str">
            <v>felsite</v>
          </cell>
          <cell r="T249" t="str">
            <v>Dreadnought Hill Member</v>
          </cell>
        </row>
        <row r="250">
          <cell r="E250" t="str">
            <v>Laa</v>
          </cell>
          <cell r="J250" t="str">
            <v>Cdsvp</v>
          </cell>
          <cell r="S250" t="str">
            <v>fenite</v>
          </cell>
          <cell r="T250" t="str">
            <v>Dreamy Bay Tillitic Sandstone</v>
          </cell>
        </row>
        <row r="251">
          <cell r="E251" t="str">
            <v>Lab</v>
          </cell>
          <cell r="J251" t="str">
            <v>Cdsvqe</v>
          </cell>
          <cell r="S251" t="str">
            <v>ferricrete</v>
          </cell>
          <cell r="T251" t="str">
            <v>Drys Formation</v>
          </cell>
        </row>
        <row r="252">
          <cell r="E252" t="str">
            <v>Lac</v>
          </cell>
          <cell r="J252" t="str">
            <v>Cdsvs</v>
          </cell>
          <cell r="S252" t="str">
            <v>flint</v>
          </cell>
          <cell r="T252" t="str">
            <v>Duncan Conglomerate</v>
          </cell>
        </row>
        <row r="253">
          <cell r="E253" t="str">
            <v>Lad</v>
          </cell>
          <cell r="J253" t="str">
            <v>Cdsvsh</v>
          </cell>
          <cell r="S253" t="str">
            <v>foid-bearing-alkali-feldspar-syenite</v>
          </cell>
          <cell r="T253" t="str">
            <v>Dundas Group</v>
          </cell>
        </row>
        <row r="254">
          <cell r="E254" t="str">
            <v>Lae</v>
          </cell>
          <cell r="J254" t="str">
            <v>Cdsvshr</v>
          </cell>
          <cell r="S254" t="str">
            <v>foid-bearing-alkali-feldspar-trachyte</v>
          </cell>
          <cell r="T254" t="str">
            <v>Dundas Ultramafic Complex</v>
          </cell>
        </row>
        <row r="255">
          <cell r="E255" t="str">
            <v>Laf</v>
          </cell>
          <cell r="J255" t="str">
            <v>Cdsvsm</v>
          </cell>
          <cell r="S255" t="str">
            <v>foid-bearing-diorite</v>
          </cell>
          <cell r="T255" t="str">
            <v>Durroon Megasequence</v>
          </cell>
        </row>
        <row r="256">
          <cell r="E256" t="str">
            <v>Lag</v>
          </cell>
          <cell r="J256" t="str">
            <v>Cdsvu</v>
          </cell>
          <cell r="S256" t="str">
            <v>foid-bearing-gabbro</v>
          </cell>
          <cell r="T256" t="str">
            <v>Durroon Mudstone</v>
          </cell>
        </row>
        <row r="257">
          <cell r="E257" t="str">
            <v>Lah</v>
          </cell>
          <cell r="J257" t="str">
            <v>Cdsvv</v>
          </cell>
          <cell r="S257" t="str">
            <v>foid-bearing-latite</v>
          </cell>
          <cell r="T257" t="str">
            <v>Eaglehawk Gully Formation</v>
          </cell>
        </row>
        <row r="258">
          <cell r="E258" t="str">
            <v>Lai</v>
          </cell>
          <cell r="J258" t="str">
            <v>Cdsvvp</v>
          </cell>
          <cell r="S258" t="str">
            <v>foid-bearing-monzodiorite</v>
          </cell>
          <cell r="T258" t="str">
            <v>Early Cambrian Allochthonous sequences</v>
          </cell>
        </row>
        <row r="259">
          <cell r="E259" t="str">
            <v>Laj</v>
          </cell>
          <cell r="J259" t="str">
            <v>Cdsvvpq</v>
          </cell>
          <cell r="S259" t="str">
            <v>foid-bearing-monzogabbro</v>
          </cell>
          <cell r="T259" t="str">
            <v>Early Cambrian Ultramafic and basaltic sequences</v>
          </cell>
        </row>
        <row r="260">
          <cell r="E260" t="str">
            <v>Lak</v>
          </cell>
          <cell r="J260" t="str">
            <v>Cdsvvs</v>
          </cell>
          <cell r="S260" t="str">
            <v>foid-bearing-monzonite</v>
          </cell>
          <cell r="T260" t="str">
            <v>Early Ordovician to Early Devonian turbidite sequence</v>
          </cell>
        </row>
        <row r="261">
          <cell r="E261" t="str">
            <v>Lal</v>
          </cell>
          <cell r="J261" t="str">
            <v>Cdsvvsh</v>
          </cell>
          <cell r="S261" t="str">
            <v>foid-bearing-syenite</v>
          </cell>
          <cell r="T261" t="str">
            <v>East River Coquina</v>
          </cell>
        </row>
        <row r="262">
          <cell r="E262" t="str">
            <v>Lam</v>
          </cell>
          <cell r="J262" t="str">
            <v>Cdsvvt</v>
          </cell>
          <cell r="S262" t="str">
            <v>foid-bearing-trachyte</v>
          </cell>
          <cell r="T262" t="str">
            <v>Eastern Quartz-Phyric Sequence</v>
          </cell>
        </row>
        <row r="263">
          <cell r="E263" t="str">
            <v>Lan</v>
          </cell>
          <cell r="J263" t="str">
            <v>Cdsvx</v>
          </cell>
          <cell r="S263" t="str">
            <v>foid-diorite</v>
          </cell>
          <cell r="T263" t="str">
            <v>Eastern View Formation</v>
          </cell>
        </row>
        <row r="264">
          <cell r="E264" t="str">
            <v>Lao</v>
          </cell>
          <cell r="J264" t="str">
            <v>Cdt</v>
          </cell>
          <cell r="S264" t="str">
            <v>foid-dioritic-rock</v>
          </cell>
          <cell r="T264" t="str">
            <v>Eddystone Batholith</v>
          </cell>
        </row>
        <row r="265">
          <cell r="E265" t="str">
            <v>Lap</v>
          </cell>
          <cell r="J265" t="str">
            <v>Cdta</v>
          </cell>
          <cell r="S265" t="str">
            <v>foid-gabbro</v>
          </cell>
          <cell r="T265" t="str">
            <v>Eddystone Point Granite</v>
          </cell>
        </row>
        <row r="266">
          <cell r="E266" t="str">
            <v>Laq</v>
          </cell>
          <cell r="J266" t="str">
            <v>Cdtab</v>
          </cell>
          <cell r="S266" t="str">
            <v>foid-gabbroic-rock</v>
          </cell>
          <cell r="T266" t="str">
            <v>Eden Formation</v>
          </cell>
        </row>
        <row r="267">
          <cell r="E267" t="str">
            <v>Lar</v>
          </cell>
          <cell r="J267" t="str">
            <v>Cdtabr</v>
          </cell>
          <cell r="S267" t="str">
            <v>foid-monzodiorite</v>
          </cell>
          <cell r="T267" t="str">
            <v>Eldon Group</v>
          </cell>
        </row>
        <row r="268">
          <cell r="E268" t="str">
            <v>Las</v>
          </cell>
          <cell r="J268" t="str">
            <v>Cdtap</v>
          </cell>
          <cell r="S268" t="str">
            <v>foid-monzogabbro</v>
          </cell>
          <cell r="T268" t="str">
            <v>Eldon Group and correlates</v>
          </cell>
        </row>
        <row r="269">
          <cell r="E269" t="str">
            <v>Lat</v>
          </cell>
          <cell r="J269" t="str">
            <v>Cdtav</v>
          </cell>
          <cell r="S269" t="str">
            <v>foid-monzosyenite</v>
          </cell>
          <cell r="T269" t="str">
            <v>Elliott Bay Granite</v>
          </cell>
        </row>
        <row r="270">
          <cell r="E270" t="str">
            <v>Lau</v>
          </cell>
          <cell r="J270" t="str">
            <v>Cdtbl</v>
          </cell>
          <cell r="S270" t="str">
            <v>foid-syenite</v>
          </cell>
          <cell r="T270" t="str">
            <v>Elliott Point Porphyry</v>
          </cell>
        </row>
        <row r="271">
          <cell r="E271" t="str">
            <v>Lav</v>
          </cell>
          <cell r="J271" t="str">
            <v>Cdtbr</v>
          </cell>
          <cell r="S271" t="str">
            <v>foid-syenitic-rock</v>
          </cell>
          <cell r="T271" t="str">
            <v>Emita Granite</v>
          </cell>
        </row>
        <row r="272">
          <cell r="E272" t="str">
            <v>Law</v>
          </cell>
          <cell r="J272" t="str">
            <v>Cdtc</v>
          </cell>
          <cell r="S272" t="str">
            <v>foidite</v>
          </cell>
          <cell r="T272" t="str">
            <v>Emmetts Creek Shale</v>
          </cell>
        </row>
        <row r="273">
          <cell r="E273" t="str">
            <v>Lax</v>
          </cell>
          <cell r="J273" t="str">
            <v>Cdtca</v>
          </cell>
          <cell r="S273" t="str">
            <v>foiditic-rock</v>
          </cell>
          <cell r="T273" t="str">
            <v>Enstone Park Limestone</v>
          </cell>
        </row>
        <row r="274">
          <cell r="E274" t="str">
            <v>Lay</v>
          </cell>
          <cell r="J274" t="str">
            <v>Cdtcb</v>
          </cell>
          <cell r="S274" t="str">
            <v>foidolite</v>
          </cell>
          <cell r="T274" t="str">
            <v>Eugenana beds</v>
          </cell>
        </row>
        <row r="275">
          <cell r="E275" t="str">
            <v>Laz</v>
          </cell>
          <cell r="J275" t="str">
            <v>Cdtcc</v>
          </cell>
          <cell r="S275" t="str">
            <v>foidolitic-rock</v>
          </cell>
          <cell r="T275" t="str">
            <v>Eumeralla Formation</v>
          </cell>
        </row>
        <row r="276">
          <cell r="E276" t="str">
            <v>Lba</v>
          </cell>
          <cell r="J276" t="str">
            <v>Cdtcs</v>
          </cell>
          <cell r="S276" t="str">
            <v>foliated rocks with primary cohesion (metamorphic)</v>
          </cell>
          <cell r="T276" t="str">
            <v>Exton Member</v>
          </cell>
        </row>
        <row r="277">
          <cell r="E277" t="str">
            <v>Lbb</v>
          </cell>
          <cell r="J277" t="str">
            <v>Cdtl</v>
          </cell>
          <cell r="S277" t="str">
            <v>fragmental igneous rock</v>
          </cell>
          <cell r="T277" t="str">
            <v>Farrell Slate</v>
          </cell>
        </row>
        <row r="278">
          <cell r="E278" t="str">
            <v>Lbc</v>
          </cell>
          <cell r="J278" t="str">
            <v>Cdtla</v>
          </cell>
          <cell r="S278" t="str">
            <v>fusain</v>
          </cell>
          <cell r="T278" t="str">
            <v>Faulkner Group</v>
          </cell>
        </row>
        <row r="279">
          <cell r="E279" t="str">
            <v>Lbd</v>
          </cell>
          <cell r="J279" t="str">
            <v>Cdtld</v>
          </cell>
          <cell r="S279" t="str">
            <v>gabbro</v>
          </cell>
          <cell r="T279" t="str">
            <v>Felsic lava within Western Volcano-Sedimentary Sequence and correlates.</v>
          </cell>
        </row>
        <row r="280">
          <cell r="E280" t="str">
            <v>Lbe</v>
          </cell>
          <cell r="J280" t="str">
            <v>Cdtlrd</v>
          </cell>
          <cell r="S280" t="str">
            <v>gabbro (ss)</v>
          </cell>
          <cell r="T280" t="str">
            <v>Felsic lavas within Tyndall Group.</v>
          </cell>
        </row>
        <row r="281">
          <cell r="E281" t="str">
            <v>Lbf</v>
          </cell>
          <cell r="J281" t="str">
            <v>Cdtm</v>
          </cell>
          <cell r="S281" t="str">
            <v>gabbroic-rock</v>
          </cell>
          <cell r="T281" t="str">
            <v>Fenton Seam</v>
          </cell>
        </row>
        <row r="282">
          <cell r="E282" t="str">
            <v>Lbg</v>
          </cell>
          <cell r="J282" t="str">
            <v>Cdtp</v>
          </cell>
          <cell r="S282" t="str">
            <v>gabbronorite</v>
          </cell>
          <cell r="T282" t="str">
            <v>Fern Hill Granite</v>
          </cell>
        </row>
        <row r="283">
          <cell r="E283" t="str">
            <v>Pac</v>
          </cell>
          <cell r="J283" t="str">
            <v>Cdtsa</v>
          </cell>
          <cell r="S283" t="str">
            <v>glassy-igneous-rock</v>
          </cell>
          <cell r="T283" t="str">
            <v>Fernfields Formation</v>
          </cell>
        </row>
        <row r="284">
          <cell r="E284" t="str">
            <v>Paf</v>
          </cell>
          <cell r="J284" t="str">
            <v>Cdtsh</v>
          </cell>
          <cell r="S284" t="str">
            <v>gneiss</v>
          </cell>
          <cell r="T284" t="str">
            <v>Fernflow Formation</v>
          </cell>
        </row>
        <row r="285">
          <cell r="E285" t="str">
            <v>Pai</v>
          </cell>
          <cell r="J285" t="str">
            <v>Cdtss</v>
          </cell>
          <cell r="S285" t="str">
            <v>gossan</v>
          </cell>
          <cell r="T285" t="str">
            <v>Ferntree Group</v>
          </cell>
        </row>
        <row r="286">
          <cell r="E286" t="str">
            <v>Paj</v>
          </cell>
          <cell r="J286" t="str">
            <v>Cdtvs</v>
          </cell>
          <cell r="S286" t="str">
            <v>granite</v>
          </cell>
          <cell r="T286" t="str">
            <v>Ferntree Mudstone</v>
          </cell>
        </row>
        <row r="287">
          <cell r="E287" t="str">
            <v>Pak</v>
          </cell>
          <cell r="J287" t="str">
            <v>Cdtw</v>
          </cell>
          <cell r="S287" t="str">
            <v>granite, granophyric</v>
          </cell>
          <cell r="T287" t="str">
            <v>Finch Creek beds</v>
          </cell>
        </row>
        <row r="288">
          <cell r="E288" t="str">
            <v>Pal</v>
          </cell>
          <cell r="J288" t="str">
            <v>Cdtwt</v>
          </cell>
          <cell r="S288" t="str">
            <v>granite, porphyritic</v>
          </cell>
          <cell r="T288" t="str">
            <v>Fincham Metamorphic Complex</v>
          </cell>
        </row>
        <row r="289">
          <cell r="E289" t="str">
            <v>Pam</v>
          </cell>
          <cell r="J289" t="str">
            <v>Cdtww</v>
          </cell>
          <cell r="S289" t="str">
            <v>granitic-rock (granitoid)</v>
          </cell>
          <cell r="T289" t="str">
            <v>Fingal Coal Measures</v>
          </cell>
        </row>
        <row r="290">
          <cell r="E290" t="str">
            <v>Pao</v>
          </cell>
          <cell r="J290" t="str">
            <v>Cdv</v>
          </cell>
          <cell r="S290" t="str">
            <v>granodiorite</v>
          </cell>
          <cell r="T290" t="str">
            <v>Fisher Quartzite</v>
          </cell>
        </row>
        <row r="291">
          <cell r="E291" t="str">
            <v>Pap</v>
          </cell>
          <cell r="J291" t="str">
            <v>Cdvaf</v>
          </cell>
          <cell r="S291" t="str">
            <v>granofels (granulite)</v>
          </cell>
          <cell r="T291" t="str">
            <v>Flat-Top Formation</v>
          </cell>
        </row>
        <row r="292">
          <cell r="E292" t="str">
            <v>Paq</v>
          </cell>
          <cell r="J292" t="str">
            <v>Cdvag</v>
          </cell>
          <cell r="S292" t="str">
            <v>gravel</v>
          </cell>
          <cell r="T292" t="str">
            <v>Flaxman Formation</v>
          </cell>
        </row>
        <row r="293">
          <cell r="E293" t="str">
            <v>Par</v>
          </cell>
          <cell r="J293" t="str">
            <v>Cdvau</v>
          </cell>
          <cell r="S293" t="str">
            <v>gravel, clayey</v>
          </cell>
          <cell r="T293" t="str">
            <v>Flinders Island granites</v>
          </cell>
        </row>
        <row r="294">
          <cell r="E294" t="str">
            <v>Pas</v>
          </cell>
          <cell r="J294" t="str">
            <v>Cdvbl</v>
          </cell>
          <cell r="S294" t="str">
            <v>gravel, flinty</v>
          </cell>
          <cell r="T294" t="str">
            <v>Florence Formation</v>
          </cell>
        </row>
        <row r="295">
          <cell r="E295" t="str">
            <v>Pat</v>
          </cell>
          <cell r="J295" t="str">
            <v>Cdvbr</v>
          </cell>
          <cell r="S295" t="str">
            <v>gravel, muddy</v>
          </cell>
          <cell r="T295" t="str">
            <v>Florentine Valley Formation</v>
          </cell>
        </row>
        <row r="296">
          <cell r="E296" t="str">
            <v>Saa</v>
          </cell>
          <cell r="J296" t="str">
            <v>Cdvdh</v>
          </cell>
          <cell r="S296" t="str">
            <v>gravel, sandy</v>
          </cell>
          <cell r="T296" t="str">
            <v>Flowerdale Sandstone</v>
          </cell>
        </row>
        <row r="297">
          <cell r="E297" t="str">
            <v>Sab</v>
          </cell>
          <cell r="J297" t="str">
            <v>Cdvl</v>
          </cell>
          <cell r="S297" t="str">
            <v>gravel, sandy, clayey</v>
          </cell>
          <cell r="T297" t="str">
            <v>Flowery Gully Formation</v>
          </cell>
        </row>
        <row r="298">
          <cell r="E298" t="str">
            <v>Sac</v>
          </cell>
          <cell r="J298" t="str">
            <v>Cdvm</v>
          </cell>
          <cell r="S298" t="str">
            <v>gravelly sandy mud</v>
          </cell>
          <cell r="T298" t="str">
            <v>Fonthill Sandstone Member</v>
          </cell>
        </row>
        <row r="299">
          <cell r="E299" t="str">
            <v>Sad</v>
          </cell>
          <cell r="J299" t="str">
            <v>Cdvpc</v>
          </cell>
          <cell r="S299" t="str">
            <v>gravelly-mud</v>
          </cell>
          <cell r="T299" t="str">
            <v>Forest Conglomerate</v>
          </cell>
        </row>
        <row r="300">
          <cell r="E300" t="str">
            <v>Sae</v>
          </cell>
          <cell r="J300" t="str">
            <v>Cdvpv</v>
          </cell>
          <cell r="S300" t="str">
            <v>greisen</v>
          </cell>
          <cell r="T300" t="str">
            <v>Forest Conglomerate and Quartzite, Donaldson Formation and correlates.</v>
          </cell>
        </row>
        <row r="301">
          <cell r="E301" t="str">
            <v>Saf</v>
          </cell>
          <cell r="J301" t="str">
            <v>Cdvs</v>
          </cell>
          <cell r="S301" t="str">
            <v>greywacke</v>
          </cell>
          <cell r="T301" t="str">
            <v>Forester Member</v>
          </cell>
        </row>
        <row r="302">
          <cell r="E302" t="str">
            <v>Sag</v>
          </cell>
          <cell r="J302" t="str">
            <v>Cdvt</v>
          </cell>
          <cell r="S302" t="str">
            <v>guano</v>
          </cell>
          <cell r="T302" t="str">
            <v>Forth Metamorphic Complex</v>
          </cell>
        </row>
        <row r="303">
          <cell r="E303" t="str">
            <v>Sah</v>
          </cell>
          <cell r="J303" t="str">
            <v>Cdvx</v>
          </cell>
          <cell r="S303" t="str">
            <v>gypsum</v>
          </cell>
          <cell r="T303" t="str">
            <v>Forth River Granite</v>
          </cell>
        </row>
        <row r="304">
          <cell r="E304" t="str">
            <v>Sai</v>
          </cell>
          <cell r="J304" t="str">
            <v>Cfp</v>
          </cell>
          <cell r="S304" t="str">
            <v>gypsum-stone</v>
          </cell>
          <cell r="T304" t="str">
            <v>Forth Ultramafic Complex</v>
          </cell>
        </row>
        <row r="305">
          <cell r="E305" t="str">
            <v>Saj</v>
          </cell>
          <cell r="J305" t="str">
            <v>Cfph</v>
          </cell>
          <cell r="S305" t="str">
            <v>halite</v>
          </cell>
          <cell r="T305" t="str">
            <v>Fossil Bluff Sandstone</v>
          </cell>
        </row>
        <row r="306">
          <cell r="E306" t="str">
            <v>Sak</v>
          </cell>
          <cell r="J306" t="str">
            <v>Cfpq</v>
          </cell>
          <cell r="S306" t="str">
            <v>harzburgite</v>
          </cell>
          <cell r="T306" t="str">
            <v>Frankford Formation</v>
          </cell>
        </row>
        <row r="307">
          <cell r="E307" t="str">
            <v>Sal</v>
          </cell>
          <cell r="J307" t="str">
            <v>Cfqhp</v>
          </cell>
          <cell r="S307" t="str">
            <v>hawaiite</v>
          </cell>
          <cell r="T307" t="str">
            <v>Franklin Metamorphic Complex</v>
          </cell>
        </row>
        <row r="308">
          <cell r="E308" t="str">
            <v>Sam</v>
          </cell>
          <cell r="J308" t="str">
            <v>Cfqp</v>
          </cell>
          <cell r="S308" t="str">
            <v>hematite (vein)</v>
          </cell>
          <cell r="T308" t="str">
            <v>Franklin Sound Granite</v>
          </cell>
        </row>
        <row r="309">
          <cell r="E309" t="str">
            <v>San</v>
          </cell>
          <cell r="J309" t="str">
            <v>Cfqpp</v>
          </cell>
          <cell r="S309" t="str">
            <v>hornblende-gabbro</v>
          </cell>
          <cell r="T309" t="str">
            <v>Fraser Formation</v>
          </cell>
        </row>
        <row r="310">
          <cell r="E310" t="str">
            <v>Sao</v>
          </cell>
          <cell r="J310" t="str">
            <v>Cg</v>
          </cell>
          <cell r="S310" t="str">
            <v>hornblende-peridotite</v>
          </cell>
          <cell r="T310" t="str">
            <v>Freestone Cove Sandstone</v>
          </cell>
        </row>
        <row r="311">
          <cell r="E311" t="str">
            <v>Sap</v>
          </cell>
          <cell r="J311" t="str">
            <v>Cgc</v>
          </cell>
          <cell r="S311" t="str">
            <v>hornblende-pyroxenite</v>
          </cell>
          <cell r="T311" t="str">
            <v>Freycinet Granite</v>
          </cell>
        </row>
        <row r="312">
          <cell r="E312" t="str">
            <v>Saq</v>
          </cell>
          <cell r="J312" t="str">
            <v>Cgd</v>
          </cell>
          <cell r="S312" t="str">
            <v>hornblende-rock</v>
          </cell>
          <cell r="T312" t="str">
            <v>Freycinet Suite</v>
          </cell>
        </row>
        <row r="313">
          <cell r="E313" t="str">
            <v>Sar</v>
          </cell>
          <cell r="J313" t="str">
            <v>Cgdb</v>
          </cell>
          <cell r="S313" t="str">
            <v>hornblendite</v>
          </cell>
          <cell r="T313" t="str">
            <v>Gabbroic rocks associated with low-Ti lavas.</v>
          </cell>
        </row>
        <row r="314">
          <cell r="E314" t="str">
            <v>Sas</v>
          </cell>
          <cell r="J314" t="str">
            <v>Cgfc</v>
          </cell>
          <cell r="S314" t="str">
            <v>hornfels</v>
          </cell>
          <cell r="T314" t="str">
            <v>Gabbroic rocks.</v>
          </cell>
        </row>
        <row r="315">
          <cell r="E315" t="str">
            <v>Sat</v>
          </cell>
          <cell r="J315" t="str">
            <v>Cgfcm</v>
          </cell>
          <cell r="S315" t="str">
            <v>hyaloclastite</v>
          </cell>
          <cell r="T315" t="str">
            <v>Garcia Sandstone</v>
          </cell>
        </row>
        <row r="316">
          <cell r="E316" t="str">
            <v>Sau</v>
          </cell>
          <cell r="J316" t="str">
            <v>Cgfm</v>
          </cell>
          <cell r="S316" t="str">
            <v>hybrid sedimentary rocks</v>
          </cell>
          <cell r="T316" t="str">
            <v>Garden City Formation</v>
          </cell>
        </row>
        <row r="317">
          <cell r="E317" t="str">
            <v>Sav</v>
          </cell>
          <cell r="J317" t="str">
            <v>Cgg</v>
          </cell>
          <cell r="S317" t="str">
            <v>hybrid sediments</v>
          </cell>
          <cell r="T317" t="str">
            <v>Gardens Granodiorite</v>
          </cell>
        </row>
        <row r="318">
          <cell r="E318" t="str">
            <v>Saw</v>
          </cell>
          <cell r="J318" t="str">
            <v>Cgl</v>
          </cell>
          <cell r="S318" t="str">
            <v>hybrid sediments and hybrid sedimentary rocks</v>
          </cell>
          <cell r="T318" t="str">
            <v>Gardens Suite</v>
          </cell>
        </row>
        <row r="319">
          <cell r="E319" t="str">
            <v>Sax</v>
          </cell>
          <cell r="J319" t="str">
            <v>Cgmc</v>
          </cell>
          <cell r="S319" t="str">
            <v>hydrothermal and metasomatic-rocks</v>
          </cell>
          <cell r="T319" t="str">
            <v>Gardens Supersuite</v>
          </cell>
        </row>
        <row r="320">
          <cell r="E320" t="str">
            <v>Say</v>
          </cell>
          <cell r="J320" t="str">
            <v>Cgp</v>
          </cell>
          <cell r="S320" t="str">
            <v>igneous rock</v>
          </cell>
          <cell r="T320" t="str">
            <v>Garfield Andesite</v>
          </cell>
        </row>
        <row r="321">
          <cell r="E321" t="str">
            <v>Saz</v>
          </cell>
          <cell r="J321" t="str">
            <v>Cgr</v>
          </cell>
          <cell r="S321" t="str">
            <v>igneous-fault breccia</v>
          </cell>
          <cell r="T321" t="str">
            <v>Geilston Travertine</v>
          </cell>
        </row>
        <row r="322">
          <cell r="E322" t="str">
            <v>Sba</v>
          </cell>
          <cell r="J322" t="str">
            <v>Cgra</v>
          </cell>
          <cell r="S322" t="str">
            <v>iron-sediment</v>
          </cell>
          <cell r="T322" t="str">
            <v>Geiss Formation</v>
          </cell>
        </row>
        <row r="323">
          <cell r="E323" t="str">
            <v>Sbb</v>
          </cell>
          <cell r="J323" t="str">
            <v>Cgrb</v>
          </cell>
          <cell r="S323" t="str">
            <v>iron-sediments and ironstones</v>
          </cell>
          <cell r="T323" t="str">
            <v>Gelignite Creek Member</v>
          </cell>
        </row>
        <row r="324">
          <cell r="E324" t="str">
            <v>Sbc</v>
          </cell>
          <cell r="J324" t="str">
            <v>Cgrkf</v>
          </cell>
          <cell r="S324" t="str">
            <v>ironstone</v>
          </cell>
          <cell r="T324" t="str">
            <v>Gell Quartzite</v>
          </cell>
        </row>
        <row r="325">
          <cell r="E325" t="str">
            <v>Sbd</v>
          </cell>
          <cell r="J325" t="str">
            <v>Cgrm</v>
          </cell>
          <cell r="S325" t="str">
            <v>jasper</v>
          </cell>
          <cell r="T325" t="str">
            <v>Gellibrand Marl</v>
          </cell>
        </row>
        <row r="326">
          <cell r="E326" t="str">
            <v>Sbe</v>
          </cell>
          <cell r="J326" t="str">
            <v>Cgrms</v>
          </cell>
          <cell r="S326" t="str">
            <v>kalsilitic-rock</v>
          </cell>
          <cell r="T326" t="str">
            <v>George River Granodiorite</v>
          </cell>
        </row>
        <row r="327">
          <cell r="E327" t="str">
            <v>Vaa</v>
          </cell>
          <cell r="J327" t="str">
            <v>Cgrn</v>
          </cell>
          <cell r="S327" t="str">
            <v>kersantite</v>
          </cell>
          <cell r="T327" t="str">
            <v>George River Suite</v>
          </cell>
        </row>
        <row r="328">
          <cell r="E328" t="str">
            <v>Vab</v>
          </cell>
          <cell r="J328" t="str">
            <v>Cgrs</v>
          </cell>
          <cell r="S328" t="str">
            <v>kimberlite</v>
          </cell>
          <cell r="T328" t="str">
            <v>Giblin River siliceous sandstone</v>
          </cell>
        </row>
        <row r="329">
          <cell r="E329" t="str">
            <v>Vac</v>
          </cell>
          <cell r="J329" t="str">
            <v>Cgv</v>
          </cell>
          <cell r="S329" t="str">
            <v>kimberlitic-rock</v>
          </cell>
          <cell r="T329" t="str">
            <v>Gipps Creek Granite</v>
          </cell>
        </row>
        <row r="330">
          <cell r="E330" t="str">
            <v>Vad</v>
          </cell>
          <cell r="J330" t="str">
            <v>Chch</v>
          </cell>
          <cell r="S330" t="str">
            <v>komatiite</v>
          </cell>
          <cell r="T330" t="str">
            <v>Glencoe Formation</v>
          </cell>
        </row>
        <row r="331">
          <cell r="E331" t="str">
            <v>Vae</v>
          </cell>
          <cell r="J331" t="str">
            <v>Chcls</v>
          </cell>
          <cell r="S331" t="str">
            <v>lamproite</v>
          </cell>
          <cell r="T331" t="str">
            <v>Gnomon Mudstone</v>
          </cell>
        </row>
        <row r="332">
          <cell r="E332" t="str">
            <v>Vaf</v>
          </cell>
          <cell r="J332" t="str">
            <v>Chpys</v>
          </cell>
          <cell r="S332" t="str">
            <v>lamproitic-rock</v>
          </cell>
          <cell r="T332" t="str">
            <v>Goat Island Conglomerate</v>
          </cell>
        </row>
        <row r="333">
          <cell r="E333" t="str">
            <v>Xaa</v>
          </cell>
          <cell r="J333" t="str">
            <v>Chses</v>
          </cell>
          <cell r="S333" t="str">
            <v>lamprophyre</v>
          </cell>
          <cell r="T333" t="str">
            <v>Gog Range Greywacke</v>
          </cell>
        </row>
        <row r="334">
          <cell r="E334" t="str">
            <v>Zaa</v>
          </cell>
          <cell r="J334" t="str">
            <v>Cm</v>
          </cell>
          <cell r="S334" t="str">
            <v>lamprophyre, foliated</v>
          </cell>
          <cell r="T334" t="str">
            <v>Golconda Granodiorite</v>
          </cell>
        </row>
        <row r="335">
          <cell r="J335" t="str">
            <v>Cqfa</v>
          </cell>
          <cell r="S335" t="str">
            <v>lamprophyric-rock</v>
          </cell>
          <cell r="T335" t="str">
            <v>Golden Valley Group</v>
          </cell>
        </row>
        <row r="336">
          <cell r="J336" t="str">
            <v>Cqfbp</v>
          </cell>
          <cell r="S336" t="str">
            <v>lapilli-ash</v>
          </cell>
          <cell r="T336" t="str">
            <v>Gomorrah Dolomite</v>
          </cell>
        </row>
        <row r="337">
          <cell r="J337" t="str">
            <v>Cqfp</v>
          </cell>
          <cell r="S337" t="str">
            <v>lapilli-tephra</v>
          </cell>
          <cell r="T337" t="str">
            <v>Gordon Group</v>
          </cell>
        </row>
        <row r="338">
          <cell r="J338" t="str">
            <v>Cqfpz</v>
          </cell>
          <cell r="S338" t="str">
            <v>lapilli-tuff</v>
          </cell>
          <cell r="T338" t="str">
            <v>Gordon Group and correlates</v>
          </cell>
        </row>
        <row r="339">
          <cell r="J339" t="str">
            <v>Cs</v>
          </cell>
          <cell r="S339" t="str">
            <v>lapillistone</v>
          </cell>
          <cell r="T339" t="str">
            <v>Goshen Granodiorite</v>
          </cell>
        </row>
        <row r="340">
          <cell r="J340" t="str">
            <v>Csa</v>
          </cell>
          <cell r="S340" t="str">
            <v>latite</v>
          </cell>
          <cell r="T340" t="str">
            <v>Gould Conglomerate</v>
          </cell>
        </row>
        <row r="341">
          <cell r="J341" t="str">
            <v>Csaa</v>
          </cell>
          <cell r="S341" t="str">
            <v>lava (undifferentiated)</v>
          </cell>
          <cell r="T341" t="str">
            <v>Governor River Phyllite</v>
          </cell>
        </row>
        <row r="342">
          <cell r="J342" t="str">
            <v>Csc</v>
          </cell>
          <cell r="S342" t="str">
            <v>leucitic-rock</v>
          </cell>
          <cell r="T342" t="str">
            <v>Grahams Road Volcanics</v>
          </cell>
        </row>
        <row r="343">
          <cell r="J343" t="str">
            <v>Csd</v>
          </cell>
          <cell r="S343" t="str">
            <v>leucogranite</v>
          </cell>
          <cell r="T343" t="str">
            <v>Grandfathers Granite</v>
          </cell>
        </row>
        <row r="344">
          <cell r="J344" t="str">
            <v>Csdn</v>
          </cell>
          <cell r="S344" t="str">
            <v>leucomonzogranite</v>
          </cell>
          <cell r="T344" t="str">
            <v>Grandfathers Suite</v>
          </cell>
        </row>
        <row r="345">
          <cell r="J345" t="str">
            <v>Csdo</v>
          </cell>
          <cell r="S345" t="str">
            <v>lherzolite</v>
          </cell>
          <cell r="T345" t="str">
            <v>Grange Mudstone</v>
          </cell>
        </row>
        <row r="346">
          <cell r="J346" t="str">
            <v>Csm</v>
          </cell>
          <cell r="S346" t="str">
            <v>lignite</v>
          </cell>
          <cell r="T346" t="str">
            <v>Granite Tor Granite</v>
          </cell>
        </row>
        <row r="347">
          <cell r="J347" t="str">
            <v>Csma</v>
          </cell>
          <cell r="S347" t="str">
            <v>lignite, black</v>
          </cell>
          <cell r="T347" t="str">
            <v>Granitic rocks.</v>
          </cell>
        </row>
        <row r="348">
          <cell r="J348" t="str">
            <v>Csmi</v>
          </cell>
          <cell r="S348" t="str">
            <v>lignite, brown</v>
          </cell>
          <cell r="T348" t="str">
            <v>Grant Point Granite</v>
          </cell>
        </row>
        <row r="349">
          <cell r="J349" t="str">
            <v>Csp</v>
          </cell>
          <cell r="S349" t="str">
            <v>lignite, sapropelic</v>
          </cell>
          <cell r="T349" t="str">
            <v>Granton Limestone and Marl</v>
          </cell>
        </row>
        <row r="350">
          <cell r="J350" t="str">
            <v>Cspa</v>
          </cell>
          <cell r="S350" t="str">
            <v>lime sediments and limestones</v>
          </cell>
          <cell r="T350" t="str">
            <v>Grants Point Suite</v>
          </cell>
        </row>
        <row r="351">
          <cell r="J351" t="str">
            <v>Cspco</v>
          </cell>
          <cell r="S351" t="str">
            <v>lime-boundstone</v>
          </cell>
          <cell r="T351" t="str">
            <v>Grassy Granodiorite</v>
          </cell>
        </row>
        <row r="352">
          <cell r="J352" t="str">
            <v>Cspcw</v>
          </cell>
          <cell r="S352" t="str">
            <v>lime-framestone</v>
          </cell>
          <cell r="T352" t="str">
            <v>Grassy Group</v>
          </cell>
        </row>
        <row r="353">
          <cell r="J353" t="str">
            <v>Cspfd</v>
          </cell>
          <cell r="S353" t="str">
            <v>lime-grainstone</v>
          </cell>
          <cell r="T353" t="str">
            <v>Grassy Suite</v>
          </cell>
        </row>
        <row r="354">
          <cell r="J354" t="str">
            <v>Cspfp</v>
          </cell>
          <cell r="S354" t="str">
            <v>lime-gravel</v>
          </cell>
          <cell r="T354" t="str">
            <v>Gray Siltstone</v>
          </cell>
        </row>
        <row r="355">
          <cell r="J355" t="str">
            <v>Cspg</v>
          </cell>
          <cell r="S355" t="str">
            <v>lime-micro-oncolite</v>
          </cell>
          <cell r="T355" t="str">
            <v>Great Dome Sandstone</v>
          </cell>
        </row>
        <row r="356">
          <cell r="J356" t="str">
            <v>Cspgd</v>
          </cell>
          <cell r="S356" t="str">
            <v>lime-microsparstone</v>
          </cell>
          <cell r="T356" t="str">
            <v>Great Lake Dolerite</v>
          </cell>
        </row>
        <row r="357">
          <cell r="J357" t="str">
            <v>Cspgp</v>
          </cell>
          <cell r="S357" t="str">
            <v>lime-microstone</v>
          </cell>
          <cell r="T357" t="str">
            <v>Grimes Intrusive Suite</v>
          </cell>
        </row>
        <row r="358">
          <cell r="J358" t="str">
            <v>Cspl</v>
          </cell>
          <cell r="S358" t="str">
            <v>lime-mud</v>
          </cell>
          <cell r="T358" t="str">
            <v>Grubb Beds</v>
          </cell>
        </row>
        <row r="359">
          <cell r="J359" t="str">
            <v>Cspla</v>
          </cell>
          <cell r="S359" t="str">
            <v>lime-mudstone</v>
          </cell>
          <cell r="T359" t="str">
            <v>Guilfoyle Creek Basalt</v>
          </cell>
        </row>
        <row r="360">
          <cell r="J360" t="str">
            <v>Cspm</v>
          </cell>
          <cell r="S360" t="str">
            <v>lime-oncolite</v>
          </cell>
          <cell r="T360" t="str">
            <v>Haleys New Country Granite</v>
          </cell>
        </row>
        <row r="361">
          <cell r="J361" t="str">
            <v>Cspo</v>
          </cell>
          <cell r="S361" t="str">
            <v>lime-oolite</v>
          </cell>
          <cell r="T361" t="str">
            <v>Halleys New Country Suite</v>
          </cell>
        </row>
        <row r="362">
          <cell r="J362" t="str">
            <v>Cspp</v>
          </cell>
          <cell r="S362" t="str">
            <v>lime-packstone</v>
          </cell>
          <cell r="T362" t="str">
            <v>Halls Formation</v>
          </cell>
        </row>
        <row r="363">
          <cell r="J363" t="str">
            <v>Csps</v>
          </cell>
          <cell r="S363" t="str">
            <v>lime-peloidite</v>
          </cell>
          <cell r="T363" t="str">
            <v>Hampshire Hills Granite</v>
          </cell>
        </row>
        <row r="364">
          <cell r="J364" t="str">
            <v>Cspsb</v>
          </cell>
          <cell r="S364" t="str">
            <v>lime-pisolite</v>
          </cell>
          <cell r="T364" t="str">
            <v>Harford beds</v>
          </cell>
        </row>
        <row r="365">
          <cell r="J365" t="str">
            <v>Cspsd</v>
          </cell>
          <cell r="S365" t="str">
            <v>lime-pseudosparstone</v>
          </cell>
          <cell r="T365" t="str">
            <v>Harrisons Opening Formation</v>
          </cell>
        </row>
        <row r="366">
          <cell r="J366" t="str">
            <v>Cspsg</v>
          </cell>
          <cell r="S366" t="str">
            <v>lime-sand</v>
          </cell>
          <cell r="T366" t="str">
            <v>Harts Hill Limestone</v>
          </cell>
        </row>
        <row r="367">
          <cell r="J367" t="str">
            <v>Cspsh</v>
          </cell>
          <cell r="S367" t="str">
            <v>lime-sediments</v>
          </cell>
          <cell r="T367" t="str">
            <v>Havelock  Bluff Formation</v>
          </cell>
        </row>
        <row r="368">
          <cell r="J368" t="str">
            <v>Cspsl</v>
          </cell>
          <cell r="S368" t="str">
            <v>lime-sparstone</v>
          </cell>
          <cell r="T368" t="str">
            <v>Heazlewood River Complex</v>
          </cell>
        </row>
        <row r="369">
          <cell r="J369" t="str">
            <v>Cspw</v>
          </cell>
          <cell r="S369" t="str">
            <v>lime-wackestone</v>
          </cell>
          <cell r="T369" t="str">
            <v>Heemskirk Batholith</v>
          </cell>
        </row>
        <row r="370">
          <cell r="J370" t="str">
            <v>Cspx</v>
          </cell>
          <cell r="S370" t="str">
            <v>limestone</v>
          </cell>
          <cell r="T370" t="str">
            <v>Heemskirk Red Granite</v>
          </cell>
        </row>
        <row r="371">
          <cell r="J371" t="str">
            <v>Csr</v>
          </cell>
          <cell r="S371" t="str">
            <v>limestone gravel</v>
          </cell>
          <cell r="T371" t="str">
            <v>Heemskirk Red Suite</v>
          </cell>
        </row>
        <row r="372">
          <cell r="J372" t="str">
            <v>Css</v>
          </cell>
          <cell r="S372" t="str">
            <v>limestone, dolomitic</v>
          </cell>
          <cell r="T372" t="str">
            <v>Heemskirk White Granite</v>
          </cell>
        </row>
        <row r="373">
          <cell r="J373" t="str">
            <v>Csu</v>
          </cell>
          <cell r="S373" t="str">
            <v>limestone, ferruginous</v>
          </cell>
          <cell r="T373" t="str">
            <v>Helicidae Sandstone</v>
          </cell>
        </row>
        <row r="374">
          <cell r="J374" t="str">
            <v>Csx</v>
          </cell>
          <cell r="S374" t="str">
            <v>limestone, oolitic</v>
          </cell>
          <cell r="T374" t="str">
            <v>Hellyer Basalt</v>
          </cell>
        </row>
        <row r="375">
          <cell r="J375" t="str">
            <v>Ct</v>
          </cell>
          <cell r="S375" t="str">
            <v>limestone, sandy</v>
          </cell>
          <cell r="T375" t="str">
            <v>Henbury Granite</v>
          </cell>
        </row>
        <row r="376">
          <cell r="J376" t="str">
            <v>Ctg</v>
          </cell>
          <cell r="S376" t="str">
            <v>mafite</v>
          </cell>
          <cell r="T376" t="str">
            <v>Henbury Suite</v>
          </cell>
        </row>
        <row r="377">
          <cell r="J377" t="str">
            <v>Ctt</v>
          </cell>
          <cell r="S377" t="str">
            <v>magnesite-stone</v>
          </cell>
          <cell r="T377" t="str">
            <v>Henrys Volcanic Member</v>
          </cell>
        </row>
        <row r="378">
          <cell r="J378" t="str">
            <v>Cxba</v>
          </cell>
          <cell r="S378" t="str">
            <v>manganiferous/ ferruginous deposits</v>
          </cell>
          <cell r="T378" t="str">
            <v>Henrys Volcanics</v>
          </cell>
        </row>
        <row r="379">
          <cell r="J379" t="str">
            <v>Cxh</v>
          </cell>
          <cell r="S379" t="str">
            <v>marble</v>
          </cell>
          <cell r="T379" t="str">
            <v>Henty Dyke Swarm</v>
          </cell>
        </row>
        <row r="380">
          <cell r="J380" t="str">
            <v>Cxhv</v>
          </cell>
          <cell r="S380" t="str">
            <v>marl</v>
          </cell>
          <cell r="T380" t="str">
            <v>Henty-Yolande Greywacke</v>
          </cell>
        </row>
        <row r="381">
          <cell r="J381" t="str">
            <v>Cxmo</v>
          </cell>
          <cell r="S381" t="str">
            <v>mechanically broken and reconstituted rock</v>
          </cell>
          <cell r="T381" t="str">
            <v>Hercules Pumice Formation</v>
          </cell>
        </row>
        <row r="382">
          <cell r="J382" t="str">
            <v>Dc</v>
          </cell>
          <cell r="S382" t="str">
            <v>meimechite</v>
          </cell>
          <cell r="T382" t="str">
            <v>Heytesbury Group</v>
          </cell>
        </row>
        <row r="383">
          <cell r="J383" t="str">
            <v>Dd</v>
          </cell>
          <cell r="S383" t="str">
            <v>melange</v>
          </cell>
          <cell r="T383" t="str">
            <v>Hickman Formation</v>
          </cell>
        </row>
        <row r="384">
          <cell r="J384" t="str">
            <v>Dg</v>
          </cell>
          <cell r="S384" t="str">
            <v>melilitic-rock</v>
          </cell>
          <cell r="T384" t="str">
            <v>Hippolyte Rocks Granite</v>
          </cell>
        </row>
        <row r="385">
          <cell r="J385" t="str">
            <v>Dga</v>
          </cell>
          <cell r="S385" t="str">
            <v>meta-andesite</v>
          </cell>
          <cell r="T385" t="str">
            <v>Hodge Formation</v>
          </cell>
        </row>
        <row r="386">
          <cell r="J386" t="str">
            <v>Dgaa</v>
          </cell>
          <cell r="S386" t="str">
            <v>meta-arenite</v>
          </cell>
          <cell r="T386" t="str">
            <v>Hogan Island Granite</v>
          </cell>
        </row>
        <row r="387">
          <cell r="J387" t="str">
            <v>Dgaaa</v>
          </cell>
          <cell r="S387" t="str">
            <v>meta-dolostones and magnesites</v>
          </cell>
          <cell r="T387" t="str">
            <v>Hogan Island Suite</v>
          </cell>
        </row>
        <row r="388">
          <cell r="J388" t="str">
            <v>Dgaab</v>
          </cell>
          <cell r="S388" t="str">
            <v>meta-fine-grained-normal-crystalline rock</v>
          </cell>
          <cell r="T388" t="str">
            <v>Hogans Hill Granite</v>
          </cell>
        </row>
        <row r="389">
          <cell r="J389" t="str">
            <v>Dgaac</v>
          </cell>
          <cell r="S389" t="str">
            <v>meta-igneous rock</v>
          </cell>
          <cell r="T389" t="str">
            <v>Hogans Road Diorite</v>
          </cell>
        </row>
        <row r="390">
          <cell r="J390" t="str">
            <v>Dgaach</v>
          </cell>
          <cell r="S390" t="str">
            <v>meta-ironstones</v>
          </cell>
          <cell r="T390" t="str">
            <v>Hogans Road Granite</v>
          </cell>
        </row>
        <row r="391">
          <cell r="J391" t="str">
            <v>Dgaae</v>
          </cell>
          <cell r="S391" t="str">
            <v>meta-ultramafitite</v>
          </cell>
          <cell r="T391" t="str">
            <v>Hogarth Road Granite</v>
          </cell>
        </row>
        <row r="392">
          <cell r="J392" t="str">
            <v>Dgaaeh</v>
          </cell>
          <cell r="S392" t="str">
            <v>metabasalt</v>
          </cell>
          <cell r="T392" t="str">
            <v>Hollway Andesite</v>
          </cell>
        </row>
        <row r="393">
          <cell r="J393" t="str">
            <v>Dgaaei</v>
          </cell>
          <cell r="S393" t="str">
            <v>metabreccia</v>
          </cell>
          <cell r="T393" t="str">
            <v>Holocene alluvial, lacustrine and littoral deposits</v>
          </cell>
        </row>
        <row r="394">
          <cell r="J394" t="str">
            <v>Dgaaf</v>
          </cell>
          <cell r="S394" t="str">
            <v>metacalcite-limestone</v>
          </cell>
          <cell r="T394" t="str">
            <v>Hope Gate Formation</v>
          </cell>
        </row>
        <row r="395">
          <cell r="J395" t="str">
            <v>Dgaafe</v>
          </cell>
          <cell r="S395" t="str">
            <v>metacarbonate-rock</v>
          </cell>
          <cell r="T395" t="str">
            <v>Horse Paddock Andesite</v>
          </cell>
        </row>
        <row r="396">
          <cell r="J396" t="str">
            <v>Dgaafl</v>
          </cell>
          <cell r="S396" t="str">
            <v>metachert</v>
          </cell>
          <cell r="T396" t="str">
            <v>Housetop Granite</v>
          </cell>
        </row>
        <row r="397">
          <cell r="J397" t="str">
            <v>Dgaag</v>
          </cell>
          <cell r="S397" t="str">
            <v>metacoarse-grained-normal-crystalline-rock</v>
          </cell>
          <cell r="T397" t="str">
            <v>Housetop Suite</v>
          </cell>
        </row>
        <row r="398">
          <cell r="J398" t="str">
            <v>Dgaah</v>
          </cell>
          <cell r="S398" t="str">
            <v>metaconglomerate</v>
          </cell>
          <cell r="T398" t="str">
            <v>Howell Metamorphic Complex</v>
          </cell>
        </row>
        <row r="399">
          <cell r="J399" t="str">
            <v>Dgaai</v>
          </cell>
          <cell r="S399" t="str">
            <v>metadacite</v>
          </cell>
          <cell r="T399" t="str">
            <v>Hudson River Pyroclastics</v>
          </cell>
        </row>
        <row r="400">
          <cell r="J400" t="str">
            <v>Dgaal</v>
          </cell>
          <cell r="S400" t="str">
            <v>metadiamictite</v>
          </cell>
          <cell r="T400" t="str">
            <v>Humbolt Formation</v>
          </cell>
        </row>
        <row r="401">
          <cell r="J401" t="str">
            <v>Dgaam</v>
          </cell>
          <cell r="S401" t="str">
            <v>metadiorite</v>
          </cell>
          <cell r="T401" t="str">
            <v>Huntley Conglomerate</v>
          </cell>
        </row>
        <row r="402">
          <cell r="J402" t="str">
            <v>Dgaap</v>
          </cell>
          <cell r="S402" t="str">
            <v>metadioritic-rock</v>
          </cell>
          <cell r="T402" t="str">
            <v>Huon River Formation</v>
          </cell>
        </row>
        <row r="403">
          <cell r="J403" t="str">
            <v>Dgaas</v>
          </cell>
          <cell r="S403" t="str">
            <v>metadolerite</v>
          </cell>
          <cell r="T403" t="str">
            <v>Huskisson Group</v>
          </cell>
        </row>
        <row r="404">
          <cell r="J404" t="str">
            <v>Dgaasa</v>
          </cell>
          <cell r="S404" t="str">
            <v>metadolomitic limestone</v>
          </cell>
          <cell r="T404" t="str">
            <v>Huxley Formation</v>
          </cell>
        </row>
        <row r="405">
          <cell r="J405" t="str">
            <v>Dgaasc</v>
          </cell>
          <cell r="S405" t="str">
            <v>metadolostone</v>
          </cell>
          <cell r="T405" t="str">
            <v>Ida Bay Limestone</v>
          </cell>
        </row>
        <row r="406">
          <cell r="J406" t="str">
            <v>Dgaase</v>
          </cell>
          <cell r="S406" t="str">
            <v>metafeldspathic-arenite</v>
          </cell>
          <cell r="T406" t="str">
            <v>Idaho Formation</v>
          </cell>
        </row>
        <row r="407">
          <cell r="J407" t="str">
            <v>Dgaasf</v>
          </cell>
          <cell r="S407" t="str">
            <v>metafeldspathic-wacke</v>
          </cell>
          <cell r="T407" t="str">
            <v>Ile des Phoques Granite</v>
          </cell>
        </row>
        <row r="408">
          <cell r="J408" t="str">
            <v>Dgaasg</v>
          </cell>
          <cell r="S408" t="str">
            <v>metafelsite</v>
          </cell>
          <cell r="T408" t="str">
            <v>Ilfracombe Slate</v>
          </cell>
        </row>
        <row r="409">
          <cell r="J409" t="str">
            <v>Dgaasm</v>
          </cell>
          <cell r="S409" t="str">
            <v>metafragmental igneous-rock</v>
          </cell>
          <cell r="T409" t="str">
            <v>Industry Road Member</v>
          </cell>
        </row>
        <row r="410">
          <cell r="J410" t="str">
            <v>Dgaasq</v>
          </cell>
          <cell r="S410" t="str">
            <v>metagabbro</v>
          </cell>
          <cell r="T410" t="str">
            <v>Inglis Siltstone</v>
          </cell>
        </row>
        <row r="411">
          <cell r="J411" t="str">
            <v>Dgaavc</v>
          </cell>
          <cell r="S411" t="str">
            <v>metagabbroic-rock</v>
          </cell>
          <cell r="T411" t="str">
            <v>Intercolonial Volcanics</v>
          </cell>
        </row>
        <row r="412">
          <cell r="J412" t="str">
            <v>Dgaax</v>
          </cell>
          <cell r="S412" t="str">
            <v>metagranite</v>
          </cell>
          <cell r="T412" t="str">
            <v>Interview Granite</v>
          </cell>
        </row>
        <row r="413">
          <cell r="J413" t="str">
            <v>Dgac</v>
          </cell>
          <cell r="S413" t="str">
            <v>metagranitic-rock</v>
          </cell>
          <cell r="T413" t="str">
            <v>Interview Siltstone</v>
          </cell>
        </row>
        <row r="414">
          <cell r="J414" t="str">
            <v>Dgace</v>
          </cell>
          <cell r="S414" t="str">
            <v>metagranodiorite</v>
          </cell>
          <cell r="T414" t="str">
            <v>Interview Suite</v>
          </cell>
        </row>
        <row r="415">
          <cell r="J415" t="str">
            <v>Dgaci</v>
          </cell>
          <cell r="S415" t="str">
            <v>metahybrid sedimentary rocks</v>
          </cell>
          <cell r="T415" t="str">
            <v>Irby Siltstone</v>
          </cell>
        </row>
        <row r="416">
          <cell r="J416" t="str">
            <v>Dgacp</v>
          </cell>
          <cell r="S416" t="str">
            <v>metalime-mudstone</v>
          </cell>
          <cell r="T416" t="str">
            <v>Ironbound Group</v>
          </cell>
        </row>
        <row r="417">
          <cell r="J417" t="str">
            <v>Dgae</v>
          </cell>
          <cell r="S417" t="str">
            <v>metalimestone</v>
          </cell>
          <cell r="T417" t="str">
            <v>Isandula Conglomerate</v>
          </cell>
        </row>
        <row r="418">
          <cell r="J418" t="str">
            <v>Dgaf</v>
          </cell>
          <cell r="S418" t="str">
            <v>metamafite</v>
          </cell>
          <cell r="T418" t="str">
            <v>Island Road Formation</v>
          </cell>
        </row>
        <row r="419">
          <cell r="J419" t="str">
            <v>Dgafa</v>
          </cell>
          <cell r="S419" t="str">
            <v>metamagnesite-stone</v>
          </cell>
          <cell r="T419" t="str">
            <v>Jackey Shale</v>
          </cell>
        </row>
        <row r="420">
          <cell r="J420" t="str">
            <v>Dgafb</v>
          </cell>
          <cell r="S420" t="str">
            <v>metamorphic limestones</v>
          </cell>
          <cell r="T420" t="str">
            <v>Jacob Quartzite</v>
          </cell>
        </row>
        <row r="421">
          <cell r="J421" t="str">
            <v>Dgafc</v>
          </cell>
          <cell r="S421" t="str">
            <v>metamorphic rocks and metasediments</v>
          </cell>
          <cell r="T421" t="str">
            <v>Jane Dolomite</v>
          </cell>
        </row>
        <row r="422">
          <cell r="J422" t="str">
            <v>Dgafd</v>
          </cell>
          <cell r="S422" t="str">
            <v>metamorphic rocks with unknown protolith</v>
          </cell>
          <cell r="T422" t="str">
            <v>Joan Point Sandstone</v>
          </cell>
        </row>
        <row r="423">
          <cell r="J423" t="str">
            <v>Dgafe</v>
          </cell>
          <cell r="S423" t="str">
            <v>metamorphic-fault breccia</v>
          </cell>
          <cell r="T423" t="str">
            <v>Johnston Creek Siltstone</v>
          </cell>
        </row>
        <row r="424">
          <cell r="J424" t="str">
            <v>Dgaff</v>
          </cell>
          <cell r="S424" t="str">
            <v>metamorphosed tuff</v>
          </cell>
          <cell r="T424" t="str">
            <v>Johnston Point Sandstone</v>
          </cell>
        </row>
        <row r="425">
          <cell r="J425" t="str">
            <v>Dgafg</v>
          </cell>
          <cell r="S425" t="str">
            <v>metamudstone</v>
          </cell>
          <cell r="T425" t="str">
            <v>Joyce Group</v>
          </cell>
        </row>
        <row r="426">
          <cell r="J426" t="str">
            <v>Dgafgf</v>
          </cell>
          <cell r="S426" t="str">
            <v>metaperidotite</v>
          </cell>
          <cell r="T426" t="str">
            <v>Judith Formation</v>
          </cell>
        </row>
        <row r="427">
          <cell r="J427" t="str">
            <v>Dgafgm</v>
          </cell>
          <cell r="S427" t="str">
            <v>metaphosphorite</v>
          </cell>
          <cell r="T427" t="str">
            <v>Jukes Conglomerate</v>
          </cell>
        </row>
        <row r="428">
          <cell r="J428" t="str">
            <v>Dgafh</v>
          </cell>
          <cell r="S428" t="str">
            <v>metapyroclastic rocks</v>
          </cell>
          <cell r="T428" t="str">
            <v>Julius River Member</v>
          </cell>
        </row>
        <row r="429">
          <cell r="J429" t="str">
            <v>Dgafl</v>
          </cell>
          <cell r="S429" t="str">
            <v>metapyroxene-rock</v>
          </cell>
          <cell r="T429" t="str">
            <v>Jurassic igneous rocks</v>
          </cell>
        </row>
        <row r="430">
          <cell r="J430" t="str">
            <v>Dgafm</v>
          </cell>
          <cell r="S430" t="str">
            <v>metapyroxenite</v>
          </cell>
          <cell r="T430" t="str">
            <v>Kansas Creek beds</v>
          </cell>
        </row>
        <row r="431">
          <cell r="J431" t="str">
            <v>Dgafp</v>
          </cell>
          <cell r="S431" t="str">
            <v>metaquartz-arenite</v>
          </cell>
          <cell r="T431" t="str">
            <v>Kanunnah Subgroup</v>
          </cell>
        </row>
        <row r="432">
          <cell r="J432" t="str">
            <v>Dgafq</v>
          </cell>
          <cell r="S432" t="str">
            <v>metaquartz-diorite</v>
          </cell>
          <cell r="T432" t="str">
            <v>Kaoota Coal Measures</v>
          </cell>
        </row>
        <row r="433">
          <cell r="J433" t="str">
            <v>Dgafs</v>
          </cell>
          <cell r="S433" t="str">
            <v>metaquartz-wacke</v>
          </cell>
          <cell r="T433" t="str">
            <v>Karmberg Limestone</v>
          </cell>
        </row>
        <row r="434">
          <cell r="J434" t="str">
            <v>Dgafse</v>
          </cell>
          <cell r="S434" t="str">
            <v>metarhyodacite</v>
          </cell>
          <cell r="T434" t="str">
            <v>Keel Quartzite</v>
          </cell>
        </row>
        <row r="435">
          <cell r="J435" t="str">
            <v>Dgafsp</v>
          </cell>
          <cell r="S435" t="str">
            <v>metarhyolite</v>
          </cell>
          <cell r="T435" t="str">
            <v>Keith Schist</v>
          </cell>
        </row>
        <row r="436">
          <cell r="J436" t="str">
            <v>Dgafu</v>
          </cell>
          <cell r="S436" t="str">
            <v>metasandstone</v>
          </cell>
          <cell r="T436" t="str">
            <v>Kelcey Tier beds</v>
          </cell>
        </row>
        <row r="437">
          <cell r="J437" t="str">
            <v>Dgafuh</v>
          </cell>
          <cell r="S437" t="str">
            <v>metasedimentary rock (siliciclastic)</v>
          </cell>
          <cell r="T437" t="str">
            <v>Kempton coals</v>
          </cell>
        </row>
        <row r="438">
          <cell r="J438" t="str">
            <v>Dgafv</v>
          </cell>
          <cell r="S438" t="str">
            <v>metasediments</v>
          </cell>
          <cell r="T438" t="str">
            <v>Kent Bay Granite</v>
          </cell>
        </row>
        <row r="439">
          <cell r="J439" t="str">
            <v>Dgafwc</v>
          </cell>
          <cell r="S439" t="str">
            <v>metasiliceous rocks</v>
          </cell>
          <cell r="T439" t="str">
            <v>Kent Group</v>
          </cell>
        </row>
        <row r="440">
          <cell r="J440" t="str">
            <v>Dgafwf</v>
          </cell>
          <cell r="S440" t="str">
            <v>metasiltstone</v>
          </cell>
          <cell r="T440" t="str">
            <v>Kentish Volcanics</v>
          </cell>
        </row>
        <row r="441">
          <cell r="J441" t="str">
            <v>Dgah</v>
          </cell>
          <cell r="S441" t="str">
            <v>metatonalite</v>
          </cell>
          <cell r="T441" t="str">
            <v>Keppel Creek Formation</v>
          </cell>
        </row>
        <row r="442">
          <cell r="J442" t="str">
            <v>Dgai</v>
          </cell>
          <cell r="S442" t="str">
            <v>metaultramafic-rock</v>
          </cell>
          <cell r="T442" t="str">
            <v>Kerrison Volcanics</v>
          </cell>
        </row>
        <row r="443">
          <cell r="J443" t="str">
            <v>Dgap</v>
          </cell>
          <cell r="S443" t="str">
            <v>metavolcanic</v>
          </cell>
          <cell r="T443" t="str">
            <v>Kershaw Pumice Formation</v>
          </cell>
        </row>
        <row r="444">
          <cell r="J444" t="str">
            <v>Dgapc</v>
          </cell>
          <cell r="S444" t="str">
            <v>metavolcaniclastic sedimentary rock</v>
          </cell>
          <cell r="T444" t="str">
            <v>Key Bay Granite</v>
          </cell>
        </row>
        <row r="445">
          <cell r="J445" t="str">
            <v>Dgapf</v>
          </cell>
          <cell r="S445" t="str">
            <v>metavolcaniclastic siltstone</v>
          </cell>
          <cell r="T445" t="str">
            <v>Killiecrankie Granite</v>
          </cell>
        </row>
        <row r="446">
          <cell r="J446" t="str">
            <v>Dgapu</v>
          </cell>
          <cell r="S446" t="str">
            <v>metavolcaniclastic-breccia</v>
          </cell>
          <cell r="T446" t="str">
            <v>King Island Granite</v>
          </cell>
        </row>
        <row r="447">
          <cell r="J447" t="str">
            <v>Dgas</v>
          </cell>
          <cell r="S447" t="str">
            <v>metavolcaniclastic-conglomerate</v>
          </cell>
          <cell r="T447" t="str">
            <v>King Island Tillite</v>
          </cell>
        </row>
        <row r="448">
          <cell r="J448" t="str">
            <v>Dgasc</v>
          </cell>
          <cell r="S448" t="str">
            <v>metavolcaniclastic-rock</v>
          </cell>
          <cell r="T448" t="str">
            <v>Knocklofty Formation</v>
          </cell>
        </row>
        <row r="449">
          <cell r="J449" t="str">
            <v>Dgasf</v>
          </cell>
          <cell r="S449" t="str">
            <v>metavolcaniclastic-sandstone</v>
          </cell>
          <cell r="T449" t="str">
            <v>Kopanica Formation</v>
          </cell>
        </row>
        <row r="450">
          <cell r="J450" t="str">
            <v>Dgasi</v>
          </cell>
          <cell r="S450" t="str">
            <v>metawacke</v>
          </cell>
          <cell r="T450" t="str">
            <v>La Perouse Formation</v>
          </cell>
        </row>
        <row r="451">
          <cell r="J451" t="str">
            <v>Dgasn</v>
          </cell>
          <cell r="S451" t="str">
            <v>microdiorite</v>
          </cell>
          <cell r="T451" t="str">
            <v>Lachlan Conglomerate</v>
          </cell>
        </row>
        <row r="452">
          <cell r="J452" t="str">
            <v>Dgasr</v>
          </cell>
          <cell r="S452" t="str">
            <v>microgabbro</v>
          </cell>
          <cell r="T452" t="str">
            <v>Lackrana Sand</v>
          </cell>
        </row>
        <row r="453">
          <cell r="J453" t="str">
            <v>Dgast</v>
          </cell>
          <cell r="S453" t="str">
            <v>microgranite</v>
          </cell>
          <cell r="T453" t="str">
            <v>Lady Barron Granite</v>
          </cell>
        </row>
        <row r="454">
          <cell r="J454" t="str">
            <v>Dgav</v>
          </cell>
          <cell r="S454" t="str">
            <v>microgranodiorite</v>
          </cell>
          <cell r="T454" t="str">
            <v>Lady Barron Suite</v>
          </cell>
        </row>
        <row r="455">
          <cell r="J455" t="str">
            <v>Dgb</v>
          </cell>
          <cell r="S455" t="str">
            <v>microsyenite</v>
          </cell>
          <cell r="T455" t="str">
            <v>Lagoon River Quartzite</v>
          </cell>
        </row>
        <row r="456">
          <cell r="J456" t="str">
            <v>Dgc</v>
          </cell>
          <cell r="S456" t="str">
            <v>migmatitic rock</v>
          </cell>
          <cell r="T456" t="str">
            <v>Lagoonal Limestone</v>
          </cell>
        </row>
        <row r="457">
          <cell r="J457" t="str">
            <v>Dgd</v>
          </cell>
          <cell r="S457" t="str">
            <v>minette</v>
          </cell>
          <cell r="T457" t="str">
            <v>Lake Holmes Coal Measures</v>
          </cell>
        </row>
        <row r="458">
          <cell r="J458" t="str">
            <v>Dgdc</v>
          </cell>
          <cell r="S458" t="str">
            <v>miscellaneous metasediments</v>
          </cell>
          <cell r="T458" t="str">
            <v>Lake Judd Formation</v>
          </cell>
        </row>
        <row r="459">
          <cell r="J459" t="str">
            <v>Dge</v>
          </cell>
          <cell r="S459" t="str">
            <v>monchiquite</v>
          </cell>
          <cell r="T459" t="str">
            <v>Lake River Inliers (in part)</v>
          </cell>
        </row>
        <row r="460">
          <cell r="J460" t="str">
            <v>Dgf</v>
          </cell>
          <cell r="S460" t="str">
            <v>monomineralic clays and claystones</v>
          </cell>
          <cell r="T460" t="str">
            <v>Lake Timk Formation</v>
          </cell>
        </row>
        <row r="461">
          <cell r="J461" t="str">
            <v>Dgfb</v>
          </cell>
          <cell r="S461" t="str">
            <v>monzodiorite</v>
          </cell>
          <cell r="T461" t="str">
            <v>Lake Will Pebbly Siltstone</v>
          </cell>
        </row>
        <row r="462">
          <cell r="J462" t="str">
            <v>Dgfba</v>
          </cell>
          <cell r="S462" t="str">
            <v>monzogabbro</v>
          </cell>
          <cell r="T462" t="str">
            <v>Langloh Coal Measures</v>
          </cell>
        </row>
        <row r="463">
          <cell r="J463" t="str">
            <v>Dgfbx</v>
          </cell>
          <cell r="S463" t="str">
            <v>monzogranite (adamellite)</v>
          </cell>
          <cell r="T463" t="str">
            <v>Late Cambrian - Lower Devonian sedimentary sequences</v>
          </cell>
        </row>
        <row r="464">
          <cell r="J464" t="str">
            <v>Dgft</v>
          </cell>
          <cell r="S464" t="str">
            <v>monzonite</v>
          </cell>
          <cell r="T464" t="str">
            <v>Late Carboniferous to Triassic sedimentary sequences</v>
          </cell>
        </row>
        <row r="465">
          <cell r="J465" t="str">
            <v>Dgg</v>
          </cell>
          <cell r="S465" t="str">
            <v>monzonorite</v>
          </cell>
          <cell r="T465" t="str">
            <v>Launceston Group</v>
          </cell>
        </row>
        <row r="466">
          <cell r="J466" t="str">
            <v>Dgh</v>
          </cell>
          <cell r="S466" t="str">
            <v>mud</v>
          </cell>
          <cell r="T466" t="str">
            <v>Layered Dunite-Harzburgite ("LDH association").</v>
          </cell>
        </row>
        <row r="467">
          <cell r="J467" t="str">
            <v>Dgi</v>
          </cell>
          <cell r="S467" t="str">
            <v>mud, organic</v>
          </cell>
          <cell r="T467" t="str">
            <v>Layered Pyroxenite-Dunite ("LPD association").</v>
          </cell>
        </row>
        <row r="468">
          <cell r="J468" t="str">
            <v>Dgm</v>
          </cell>
          <cell r="S468" t="str">
            <v>mudstone</v>
          </cell>
          <cell r="T468" t="str">
            <v>Layered Pyroxenite-Peridotite ("LPG association").</v>
          </cell>
        </row>
        <row r="469">
          <cell r="J469" t="str">
            <v>Dgn</v>
          </cell>
          <cell r="S469" t="str">
            <v>mudstone rich in organic matter</v>
          </cell>
          <cell r="T469" t="str">
            <v>Layered peridotite, serpentinite and associated rocks.</v>
          </cell>
        </row>
        <row r="470">
          <cell r="J470" t="str">
            <v>Dgnc</v>
          </cell>
          <cell r="S470" t="str">
            <v>mudstone, bituminous</v>
          </cell>
          <cell r="T470" t="str">
            <v>Lemonthyme Tillite</v>
          </cell>
        </row>
        <row r="471">
          <cell r="J471" t="str">
            <v>Dgne</v>
          </cell>
          <cell r="S471" t="str">
            <v>mudstone, calcareous</v>
          </cell>
          <cell r="T471" t="str">
            <v>Leonardsburgh Siltstone</v>
          </cell>
        </row>
        <row r="472">
          <cell r="J472" t="str">
            <v>Dgns</v>
          </cell>
          <cell r="S472" t="str">
            <v>mudstone, carbonaceous</v>
          </cell>
          <cell r="T472" t="str">
            <v>Lewis Point Siltstone and Sandstone</v>
          </cell>
        </row>
        <row r="473">
          <cell r="J473" t="str">
            <v>Dgnsd</v>
          </cell>
          <cell r="S473" t="str">
            <v>mudstone, ferruginous</v>
          </cell>
          <cell r="T473" t="str">
            <v>Lewis River Volcanics</v>
          </cell>
        </row>
        <row r="474">
          <cell r="J474" t="str">
            <v>Dgnsf</v>
          </cell>
          <cell r="S474" t="str">
            <v>mudstone, micaceous</v>
          </cell>
          <cell r="T474" t="str">
            <v>Liapota Sand</v>
          </cell>
        </row>
        <row r="475">
          <cell r="J475" t="str">
            <v>Dgnsg</v>
          </cell>
          <cell r="S475" t="str">
            <v>mudstone, pebbly</v>
          </cell>
          <cell r="T475" t="str">
            <v>Liffey Group</v>
          </cell>
        </row>
        <row r="476">
          <cell r="J476" t="str">
            <v>Dgnu</v>
          </cell>
          <cell r="S476" t="str">
            <v>mudstone, phosphatic</v>
          </cell>
          <cell r="T476" t="str">
            <v>Linda Sandstone</v>
          </cell>
        </row>
        <row r="477">
          <cell r="J477" t="str">
            <v>Dgnv</v>
          </cell>
          <cell r="S477" t="str">
            <v>mudstone, pyritic</v>
          </cell>
          <cell r="T477" t="str">
            <v>Lindsay Quartzite</v>
          </cell>
        </row>
        <row r="478">
          <cell r="J478" t="str">
            <v>Dgnx</v>
          </cell>
          <cell r="S478" t="str">
            <v>mudstone, sandy</v>
          </cell>
          <cell r="T478" t="str">
            <v>Lisle Granodiorite</v>
          </cell>
        </row>
        <row r="479">
          <cell r="J479" t="str">
            <v>Dgp</v>
          </cell>
          <cell r="S479" t="str">
            <v>mudstone, shelly (undifferentiated)</v>
          </cell>
          <cell r="T479" t="str">
            <v>Lisle Suite</v>
          </cell>
        </row>
        <row r="480">
          <cell r="J480" t="str">
            <v>Dgph</v>
          </cell>
          <cell r="S480" t="str">
            <v>mudstone, silty</v>
          </cell>
          <cell r="T480" t="str">
            <v>Lithicwacke and conglomerate, with ultramafic detritus in places.</v>
          </cell>
        </row>
        <row r="481">
          <cell r="J481" t="str">
            <v>Dgq</v>
          </cell>
          <cell r="S481" t="str">
            <v>mudstone, volcaniclastic</v>
          </cell>
          <cell r="T481" t="str">
            <v>Little Chalky Island Granite</v>
          </cell>
        </row>
        <row r="482">
          <cell r="J482" t="str">
            <v>Dgqf</v>
          </cell>
          <cell r="S482" t="str">
            <v>mugearite</v>
          </cell>
          <cell r="T482" t="str">
            <v>Little Den Inliers (?)</v>
          </cell>
        </row>
        <row r="483">
          <cell r="J483" t="str">
            <v>Dgqm</v>
          </cell>
          <cell r="S483" t="str">
            <v>mylonite</v>
          </cell>
          <cell r="T483" t="str">
            <v>Little Mount Horror Granite</v>
          </cell>
        </row>
        <row r="484">
          <cell r="J484" t="str">
            <v>Dgqp</v>
          </cell>
          <cell r="S484" t="str">
            <v>mylonitic-rock</v>
          </cell>
          <cell r="T484" t="str">
            <v>Little Owen Andesite</v>
          </cell>
        </row>
        <row r="485">
          <cell r="J485" t="str">
            <v>Dgqt</v>
          </cell>
          <cell r="S485" t="str">
            <v>natural superficial deposits (drift, undifferentiated)</v>
          </cell>
          <cell r="T485" t="str">
            <v>Little Rocky River Granite</v>
          </cell>
        </row>
        <row r="486">
          <cell r="J486" t="str">
            <v>Dgr</v>
          </cell>
          <cell r="S486" t="str">
            <v>nephelinite</v>
          </cell>
          <cell r="T486" t="str">
            <v>Little Trefoil Basalt</v>
          </cell>
        </row>
        <row r="487">
          <cell r="J487" t="str">
            <v>Dgra</v>
          </cell>
          <cell r="S487" t="str">
            <v>nodules &amp; concretions</v>
          </cell>
          <cell r="T487" t="str">
            <v>Lobster Creek Volcanics</v>
          </cell>
        </row>
        <row r="488">
          <cell r="J488" t="str">
            <v>Dgrb</v>
          </cell>
          <cell r="S488" t="str">
            <v>non-carbonate salt-rock</v>
          </cell>
          <cell r="T488" t="str">
            <v>Loccota Granite</v>
          </cell>
        </row>
        <row r="489">
          <cell r="J489" t="str">
            <v>Dgrc</v>
          </cell>
          <cell r="S489" t="str">
            <v>non-carbonate salt-sediment</v>
          </cell>
          <cell r="T489" t="str">
            <v>Loccota Grit</v>
          </cell>
        </row>
        <row r="490">
          <cell r="J490" t="str">
            <v>Dgrce</v>
          </cell>
          <cell r="S490" t="str">
            <v>non-carbonate salts</v>
          </cell>
          <cell r="T490" t="str">
            <v>Lone Pine Granite</v>
          </cell>
        </row>
        <row r="491">
          <cell r="J491" t="str">
            <v>Dgrcs</v>
          </cell>
          <cell r="S491" t="str">
            <v>non-clastic siliceous rocks</v>
          </cell>
          <cell r="T491" t="str">
            <v>Lone Star Siltstone</v>
          </cell>
        </row>
        <row r="492">
          <cell r="J492" t="str">
            <v>Dgre</v>
          </cell>
          <cell r="S492" t="str">
            <v>non-clastic siliceous sediments</v>
          </cell>
          <cell r="T492" t="str">
            <v>Lonely Tarns Formation</v>
          </cell>
        </row>
        <row r="493">
          <cell r="J493" t="str">
            <v>Dgref</v>
          </cell>
          <cell r="S493" t="str">
            <v>non-clastic siliceous sediments and sedimentary rocks</v>
          </cell>
          <cell r="T493" t="str">
            <v>Long Bay Shale</v>
          </cell>
        </row>
        <row r="494">
          <cell r="J494" t="str">
            <v>Dgrev</v>
          </cell>
          <cell r="S494" t="str">
            <v>norite</v>
          </cell>
          <cell r="T494" t="str">
            <v>Long Point Granodiorite</v>
          </cell>
        </row>
        <row r="495">
          <cell r="J495" t="str">
            <v>Dgrg</v>
          </cell>
          <cell r="S495" t="str">
            <v>obsidian</v>
          </cell>
          <cell r="T495" t="str">
            <v>Long Point Suite</v>
          </cell>
        </row>
        <row r="496">
          <cell r="J496" t="str">
            <v>Dgrh</v>
          </cell>
          <cell r="S496" t="str">
            <v>oilshale</v>
          </cell>
          <cell r="T496" t="str">
            <v>Long Toms Nose Granite</v>
          </cell>
        </row>
        <row r="497">
          <cell r="J497" t="str">
            <v>Dgrhm</v>
          </cell>
          <cell r="S497" t="str">
            <v>olistostrome</v>
          </cell>
          <cell r="T497" t="str">
            <v>Looneys Flat Siltstone</v>
          </cell>
        </row>
        <row r="498">
          <cell r="J498" t="str">
            <v>Dgrk</v>
          </cell>
          <cell r="S498" t="str">
            <v>olivine diorite</v>
          </cell>
          <cell r="T498" t="str">
            <v>Loorana Granite</v>
          </cell>
        </row>
        <row r="499">
          <cell r="J499" t="str">
            <v>Dgrm</v>
          </cell>
          <cell r="S499" t="str">
            <v>olivine monzonite</v>
          </cell>
          <cell r="T499" t="str">
            <v>Lords Siltstone Member</v>
          </cell>
        </row>
        <row r="500">
          <cell r="J500" t="str">
            <v>Dgrp</v>
          </cell>
          <cell r="S500" t="str">
            <v>olivine-clinopyroxene-norite</v>
          </cell>
          <cell r="T500" t="str">
            <v>Lorinna Greywacke</v>
          </cell>
        </row>
        <row r="501">
          <cell r="J501" t="str">
            <v>Dgrpp</v>
          </cell>
          <cell r="S501" t="str">
            <v>olivine-clinopyroxenite</v>
          </cell>
          <cell r="T501" t="str">
            <v>Lot Formation</v>
          </cell>
        </row>
        <row r="502">
          <cell r="J502" t="str">
            <v>Dgrps</v>
          </cell>
          <cell r="S502" t="str">
            <v>olivine-gabbro</v>
          </cell>
          <cell r="T502" t="str">
            <v>Lots Wife Dolomite</v>
          </cell>
        </row>
        <row r="503">
          <cell r="J503" t="str">
            <v>Dgrs</v>
          </cell>
          <cell r="S503" t="str">
            <v>olivine-gabbro, Fe-rich</v>
          </cell>
          <cell r="T503" t="str">
            <v>Lottah Granite</v>
          </cell>
        </row>
        <row r="504">
          <cell r="J504" t="str">
            <v>Dgrv</v>
          </cell>
          <cell r="S504" t="str">
            <v>olivine-gabbronorite</v>
          </cell>
          <cell r="T504" t="str">
            <v>Lottah Suite</v>
          </cell>
        </row>
        <row r="505">
          <cell r="J505" t="str">
            <v>Dgrw</v>
          </cell>
          <cell r="S505" t="str">
            <v>olivine-hornblende-pyroxenite</v>
          </cell>
          <cell r="T505" t="str">
            <v>Lousy Bay Formation</v>
          </cell>
        </row>
        <row r="506">
          <cell r="J506" t="str">
            <v>Dgrwb</v>
          </cell>
          <cell r="S506" t="str">
            <v>olivine-hornblendite</v>
          </cell>
          <cell r="T506" t="str">
            <v>Low Rocky Point Granite</v>
          </cell>
        </row>
        <row r="507">
          <cell r="J507" t="str">
            <v>Dgrx</v>
          </cell>
          <cell r="S507" t="str">
            <v>olivine-norite</v>
          </cell>
          <cell r="T507" t="str">
            <v>Low-Ti Tholeiitic lavas.</v>
          </cell>
        </row>
        <row r="508">
          <cell r="J508" t="str">
            <v>Dgt</v>
          </cell>
          <cell r="S508" t="str">
            <v>olivine-orthopyroxene-gabbro</v>
          </cell>
          <cell r="T508" t="str">
            <v>Lower Freshwater Sequence - Liffey Group and correlates</v>
          </cell>
        </row>
        <row r="509">
          <cell r="J509" t="str">
            <v>Dl</v>
          </cell>
          <cell r="S509" t="str">
            <v>olivine-orthopyroxenite</v>
          </cell>
          <cell r="T509" t="str">
            <v>Lower Glaciomarine Sequence</v>
          </cell>
        </row>
        <row r="510">
          <cell r="J510" t="str">
            <v>Dlk</v>
          </cell>
          <cell r="S510" t="str">
            <v>olivine-pyroxene-hornblendite</v>
          </cell>
          <cell r="T510" t="str">
            <v>Lower Glaciomarine Sequence - Bundella Mudstone and correlates</v>
          </cell>
        </row>
        <row r="511">
          <cell r="J511" t="str">
            <v>Dm</v>
          </cell>
          <cell r="S511" t="str">
            <v>olivine-pyroxenite</v>
          </cell>
          <cell r="T511" t="str">
            <v>Lower Glaciomarine Sequence - Woody Island Siltstone and correlates</v>
          </cell>
        </row>
        <row r="512">
          <cell r="J512" t="str">
            <v>Dmh</v>
          </cell>
          <cell r="S512" t="str">
            <v>olivine-websterite</v>
          </cell>
          <cell r="T512" t="str">
            <v>Lower Ordovician basaltic lava</v>
          </cell>
        </row>
        <row r="513">
          <cell r="J513" t="str">
            <v>Dp</v>
          </cell>
          <cell r="S513" t="str">
            <v>ooze, diatomaceous</v>
          </cell>
          <cell r="T513" t="str">
            <v>Lower Owen Conglomerate and correlates</v>
          </cell>
        </row>
        <row r="514">
          <cell r="J514" t="str">
            <v>Dpb</v>
          </cell>
          <cell r="S514" t="str">
            <v>ooze, radiolarian</v>
          </cell>
          <cell r="T514" t="str">
            <v>Lower Parmeener Supergroup</v>
          </cell>
        </row>
        <row r="515">
          <cell r="J515" t="str">
            <v>Dpg</v>
          </cell>
          <cell r="S515" t="str">
            <v>ooze, siliceous</v>
          </cell>
          <cell r="T515" t="str">
            <v>Lucas Creek Volcanics</v>
          </cell>
        </row>
        <row r="516">
          <cell r="J516" t="str">
            <v>Dpr</v>
          </cell>
          <cell r="S516" t="str">
            <v>ooze, sponge, spicular</v>
          </cell>
          <cell r="T516" t="str">
            <v>Lucy Formation</v>
          </cell>
        </row>
        <row r="517">
          <cell r="J517" t="str">
            <v>Dprd</v>
          </cell>
          <cell r="S517" t="str">
            <v>ophicalcite</v>
          </cell>
          <cell r="T517" t="str">
            <v>Lughrata Granite</v>
          </cell>
        </row>
        <row r="518">
          <cell r="J518" t="str">
            <v>Dprl</v>
          </cell>
          <cell r="S518" t="str">
            <v>organic deposit</v>
          </cell>
          <cell r="T518" t="str">
            <v>Lughrata Sand</v>
          </cell>
        </row>
        <row r="519">
          <cell r="J519" t="str">
            <v>Dpsf</v>
          </cell>
          <cell r="S519" t="str">
            <v>orthopyroxene-gabbro</v>
          </cell>
          <cell r="T519" t="str">
            <v>Luina Group</v>
          </cell>
        </row>
        <row r="520">
          <cell r="J520" t="str">
            <v>Dpsfm</v>
          </cell>
          <cell r="S520" t="str">
            <v>orthopyroxenite</v>
          </cell>
          <cell r="T520" t="str">
            <v>Luina Group - undifferentiated basaltic sequences</v>
          </cell>
        </row>
        <row r="521">
          <cell r="J521" t="str">
            <v>Dpsfp</v>
          </cell>
          <cell r="S521" t="str">
            <v>palaeosoil (undifferentiated)</v>
          </cell>
          <cell r="T521" t="str">
            <v>Luina Group - undifferentiated chert rich sequences</v>
          </cell>
        </row>
        <row r="522">
          <cell r="J522" t="str">
            <v>Dpsfpm</v>
          </cell>
          <cell r="S522" t="str">
            <v>pantelleritic-rhyolite</v>
          </cell>
          <cell r="T522" t="str">
            <v>Luina Group - undifferentiated micaceous quartzose lithicwacke</v>
          </cell>
        </row>
        <row r="523">
          <cell r="J523" t="str">
            <v>Jb</v>
          </cell>
          <cell r="S523" t="str">
            <v>pantelleritic-trachyte</v>
          </cell>
          <cell r="T523" t="str">
            <v>Luina Group and correlates</v>
          </cell>
        </row>
        <row r="524">
          <cell r="J524" t="str">
            <v>Jd</v>
          </cell>
          <cell r="S524" t="str">
            <v>para-amphibolite</v>
          </cell>
          <cell r="T524" t="str">
            <v>Lune River Basalt</v>
          </cell>
        </row>
        <row r="525">
          <cell r="J525" t="str">
            <v>Jdb</v>
          </cell>
          <cell r="S525" t="str">
            <v>paragneiss</v>
          </cell>
          <cell r="T525" t="str">
            <v>Lyell Schist</v>
          </cell>
        </row>
        <row r="526">
          <cell r="J526" t="str">
            <v>Jdc</v>
          </cell>
          <cell r="S526" t="str">
            <v>paragranofels</v>
          </cell>
          <cell r="T526" t="str">
            <v>Lynch Creek Basalts</v>
          </cell>
        </row>
        <row r="527">
          <cell r="J527" t="str">
            <v>Jdd</v>
          </cell>
          <cell r="S527" t="str">
            <v>paraschist</v>
          </cell>
          <cell r="T527" t="str">
            <v>Lynchford Member</v>
          </cell>
        </row>
        <row r="528">
          <cell r="J528" t="str">
            <v>Jde</v>
          </cell>
          <cell r="S528" t="str">
            <v>peat</v>
          </cell>
          <cell r="T528" t="str">
            <v>Macquarie Harbour Formation</v>
          </cell>
        </row>
        <row r="529">
          <cell r="J529" t="str">
            <v>Jdef</v>
          </cell>
          <cell r="S529" t="str">
            <v>peat (sedimentary)</v>
          </cell>
          <cell r="T529" t="str">
            <v>Macrae Mudstone</v>
          </cell>
        </row>
        <row r="530">
          <cell r="J530" t="str">
            <v>Jdf</v>
          </cell>
          <cell r="S530" t="str">
            <v>pegmatite (undiff)</v>
          </cell>
          <cell r="T530" t="str">
            <v>Magnet Creek Sandstone</v>
          </cell>
        </row>
        <row r="531">
          <cell r="J531" t="str">
            <v>Jdfd</v>
          </cell>
          <cell r="S531" t="str">
            <v>pegmatitic granite</v>
          </cell>
          <cell r="T531" t="str">
            <v>Magog Subgroup</v>
          </cell>
        </row>
        <row r="532">
          <cell r="J532" t="str">
            <v>Jdfg</v>
          </cell>
          <cell r="S532" t="str">
            <v>pelite</v>
          </cell>
          <cell r="T532" t="str">
            <v>Main Limestone</v>
          </cell>
        </row>
        <row r="533">
          <cell r="J533" t="str">
            <v>Jdfm</v>
          </cell>
          <cell r="S533" t="str">
            <v>pelite, graphitic</v>
          </cell>
          <cell r="T533" t="str">
            <v>Mainwaring Group</v>
          </cell>
        </row>
        <row r="534">
          <cell r="J534" t="str">
            <v>Jdfmc</v>
          </cell>
          <cell r="S534" t="str">
            <v>pelite, graphitic-phyllitic</v>
          </cell>
          <cell r="T534" t="str">
            <v>Malbina Formation</v>
          </cell>
        </row>
        <row r="535">
          <cell r="J535" t="str">
            <v>Jdfo</v>
          </cell>
          <cell r="S535" t="str">
            <v>pelite, phyllitic</v>
          </cell>
          <cell r="T535" t="str">
            <v>Malclurites-Girvanella bed</v>
          </cell>
        </row>
        <row r="536">
          <cell r="J536" t="str">
            <v>Jdg</v>
          </cell>
          <cell r="S536" t="str">
            <v>peperite</v>
          </cell>
          <cell r="T536" t="str">
            <v>Maria Island Granite</v>
          </cell>
        </row>
        <row r="537">
          <cell r="J537" t="str">
            <v>Jdi</v>
          </cell>
          <cell r="S537" t="str">
            <v>peridotite</v>
          </cell>
          <cell r="T537" t="str">
            <v>Marra Formation</v>
          </cell>
        </row>
        <row r="538">
          <cell r="J538" t="str">
            <v>Jdm</v>
          </cell>
          <cell r="S538" t="str">
            <v>phonolite</v>
          </cell>
          <cell r="T538" t="str">
            <v>Marrawah Volcanics</v>
          </cell>
        </row>
        <row r="539">
          <cell r="J539" t="str">
            <v>Jdmc</v>
          </cell>
          <cell r="S539" t="str">
            <v>phonolitic-basanite</v>
          </cell>
          <cell r="T539" t="str">
            <v>Marshall Bay Coquina</v>
          </cell>
        </row>
        <row r="540">
          <cell r="J540" t="str">
            <v>Jdmce</v>
          </cell>
          <cell r="S540" t="str">
            <v>phonolitic-foidite</v>
          </cell>
          <cell r="T540" t="str">
            <v>Martins Rise Granite</v>
          </cell>
        </row>
        <row r="541">
          <cell r="J541" t="str">
            <v>Jdmco</v>
          </cell>
          <cell r="S541" t="str">
            <v>phonolitic-rock</v>
          </cell>
          <cell r="T541" t="str">
            <v>Mary Ann Bay Sandstone</v>
          </cell>
        </row>
        <row r="542">
          <cell r="J542" t="str">
            <v>Jdmo</v>
          </cell>
          <cell r="S542" t="str">
            <v>phonolitic-tephrite</v>
          </cell>
          <cell r="T542" t="str">
            <v>Mary Metamorphic Complex</v>
          </cell>
        </row>
        <row r="543">
          <cell r="J543" t="str">
            <v>Jdo</v>
          </cell>
          <cell r="S543" t="str">
            <v>phosphate-gravel</v>
          </cell>
          <cell r="T543" t="str">
            <v>Masseys Creek Group</v>
          </cell>
        </row>
        <row r="544">
          <cell r="J544" t="str">
            <v>Jdp</v>
          </cell>
          <cell r="S544" t="str">
            <v>phosphate-mud</v>
          </cell>
          <cell r="T544" t="str">
            <v>Mathinna Supergroup</v>
          </cell>
        </row>
        <row r="545">
          <cell r="J545" t="str">
            <v>Jdpx</v>
          </cell>
          <cell r="S545" t="str">
            <v>phosphate-sand</v>
          </cell>
          <cell r="T545" t="str">
            <v>McIvor Hill Complex</v>
          </cell>
        </row>
        <row r="546">
          <cell r="J546" t="str">
            <v>Jdt</v>
          </cell>
          <cell r="S546" t="str">
            <v>phosphate-sediments</v>
          </cell>
          <cell r="T546" t="str">
            <v>McIvor Hill Gabbro</v>
          </cell>
        </row>
        <row r="547">
          <cell r="J547" t="str">
            <v>Jdvc</v>
          </cell>
          <cell r="S547" t="str">
            <v>phosphatic sediments and phosphorites</v>
          </cell>
          <cell r="T547" t="str">
            <v>McLeod Creek Formation</v>
          </cell>
        </row>
        <row r="548">
          <cell r="J548" t="str">
            <v>Jdvf</v>
          </cell>
          <cell r="S548" t="str">
            <v>phosphorite</v>
          </cell>
          <cell r="T548" t="str">
            <v>McRae Mudstone</v>
          </cell>
        </row>
        <row r="549">
          <cell r="J549" t="str">
            <v>Jdvff</v>
          </cell>
          <cell r="S549" t="str">
            <v>phyllite</v>
          </cell>
          <cell r="T549" t="str">
            <v>Meander Mudstone</v>
          </cell>
        </row>
        <row r="550">
          <cell r="J550" t="str">
            <v>Jdvfg</v>
          </cell>
          <cell r="S550" t="str">
            <v>phyllite, pyritic</v>
          </cell>
          <cell r="T550" t="str">
            <v>Medeas Cove Adamellite</v>
          </cell>
        </row>
        <row r="551">
          <cell r="J551" t="str">
            <v>Jdvfo</v>
          </cell>
          <cell r="S551" t="str">
            <v>phyllonite</v>
          </cell>
          <cell r="T551" t="str">
            <v>Memana Formation</v>
          </cell>
        </row>
        <row r="552">
          <cell r="J552" t="str">
            <v>Jdw</v>
          </cell>
          <cell r="S552" t="str">
            <v>picrite</v>
          </cell>
          <cell r="T552" t="str">
            <v>Mepunga Formation</v>
          </cell>
        </row>
        <row r="553">
          <cell r="J553" t="str">
            <v>Ka</v>
          </cell>
          <cell r="S553" t="str">
            <v>picritic-rock</v>
          </cell>
          <cell r="T553" t="str">
            <v>Meredith Batholith</v>
          </cell>
        </row>
        <row r="554">
          <cell r="J554" t="str">
            <v>Kaf</v>
          </cell>
          <cell r="S554" t="str">
            <v>picrobasalt</v>
          </cell>
          <cell r="T554" t="str">
            <v>Meredith Granite</v>
          </cell>
        </row>
        <row r="555">
          <cell r="J555" t="str">
            <v>Kal</v>
          </cell>
          <cell r="S555" t="str">
            <v>pitchstone</v>
          </cell>
          <cell r="T555" t="str">
            <v>Meredith Suite</v>
          </cell>
        </row>
        <row r="556">
          <cell r="J556" t="str">
            <v>Ks</v>
          </cell>
          <cell r="S556" t="str">
            <v>porcellanite</v>
          </cell>
          <cell r="T556" t="str">
            <v>Merrywood Seam</v>
          </cell>
        </row>
        <row r="557">
          <cell r="J557" t="str">
            <v>Ksa</v>
          </cell>
          <cell r="S557" t="str">
            <v>porcellanite, opaline</v>
          </cell>
          <cell r="T557" t="str">
            <v>Mersey Coal Measures</v>
          </cell>
        </row>
        <row r="558">
          <cell r="J558" t="str">
            <v>Ksm</v>
          </cell>
          <cell r="S558" t="str">
            <v>porcellanite, quartzose</v>
          </cell>
          <cell r="T558" t="str">
            <v>Mersey River Granite</v>
          </cell>
        </row>
        <row r="559">
          <cell r="J559" t="str">
            <v>Ksp</v>
          </cell>
          <cell r="S559" t="str">
            <v>porphyry</v>
          </cell>
          <cell r="T559" t="str">
            <v>Mersey River Metamorphic Complex</v>
          </cell>
        </row>
        <row r="560">
          <cell r="J560" t="str">
            <v>Laa</v>
          </cell>
          <cell r="S560" t="str">
            <v>porphyry, biotite-feldspar</v>
          </cell>
          <cell r="T560" t="str">
            <v>Mewstone Granite</v>
          </cell>
        </row>
        <row r="561">
          <cell r="J561" t="str">
            <v>Laag</v>
          </cell>
          <cell r="S561" t="str">
            <v>porphyry, feldspar</v>
          </cell>
          <cell r="T561" t="str">
            <v>Middle Arm Group</v>
          </cell>
        </row>
        <row r="562">
          <cell r="J562" t="str">
            <v>Laar</v>
          </cell>
          <cell r="S562" t="str">
            <v>porphyry, hornblende</v>
          </cell>
          <cell r="T562" t="str">
            <v>Middle Cambrian conglomeratic and arenaceous units.</v>
          </cell>
        </row>
        <row r="563">
          <cell r="J563" t="str">
            <v>Laas</v>
          </cell>
          <cell r="S563" t="str">
            <v>porphyry, quartz</v>
          </cell>
          <cell r="T563" t="str">
            <v>Middle Owen Conglomerate and correlates</v>
          </cell>
        </row>
        <row r="564">
          <cell r="J564" t="str">
            <v>Laat</v>
          </cell>
          <cell r="S564" t="str">
            <v>porphyry, quartz-feldspar</v>
          </cell>
          <cell r="T564" t="str">
            <v>Middle-Late Cambrian Volcanic and volcano-sedimentary sequences</v>
          </cell>
        </row>
        <row r="565">
          <cell r="J565" t="str">
            <v>Laatd</v>
          </cell>
          <cell r="S565" t="str">
            <v>porphyry, quartz-feldspar-biotite</v>
          </cell>
          <cell r="T565" t="str">
            <v>Miners Ridge Sandstone</v>
          </cell>
        </row>
        <row r="566">
          <cell r="J566" t="str">
            <v>Lac</v>
          </cell>
          <cell r="S566" t="str">
            <v>potassic-trachybasalt</v>
          </cell>
          <cell r="T566" t="str">
            <v>Minnie Point Formation</v>
          </cell>
        </row>
        <row r="567">
          <cell r="J567" t="str">
            <v>Laca</v>
          </cell>
          <cell r="S567" t="str">
            <v>protocataclasite</v>
          </cell>
          <cell r="T567" t="str">
            <v>Minnow Keratophyre</v>
          </cell>
        </row>
        <row r="568">
          <cell r="J568" t="str">
            <v>Lacd</v>
          </cell>
          <cell r="S568" t="str">
            <v>protomylonite</v>
          </cell>
          <cell r="T568" t="str">
            <v>Misery Conglomerate</v>
          </cell>
        </row>
        <row r="569">
          <cell r="J569" t="str">
            <v>Lacdm</v>
          </cell>
          <cell r="S569" t="str">
            <v>psammite</v>
          </cell>
          <cell r="T569" t="str">
            <v>Misery Hill Sandstone</v>
          </cell>
        </row>
        <row r="570">
          <cell r="J570" t="str">
            <v>Lace</v>
          </cell>
          <cell r="S570" t="str">
            <v>psammite, calcareous</v>
          </cell>
          <cell r="T570" t="str">
            <v>Mistletoe Sandstone</v>
          </cell>
        </row>
        <row r="571">
          <cell r="J571" t="str">
            <v>Lacl</v>
          </cell>
          <cell r="S571" t="str">
            <v>psammite, dolomitic</v>
          </cell>
          <cell r="T571" t="str">
            <v>Modder River Granite</v>
          </cell>
        </row>
        <row r="572">
          <cell r="J572" t="str">
            <v>Lacm</v>
          </cell>
          <cell r="S572" t="str">
            <v>psammite, pebbly</v>
          </cell>
          <cell r="T572" t="str">
            <v>Modder River Inlier</v>
          </cell>
        </row>
        <row r="573">
          <cell r="J573" t="str">
            <v>Lacmd</v>
          </cell>
          <cell r="S573" t="str">
            <v>pseudotachylite</v>
          </cell>
          <cell r="T573" t="str">
            <v>Moina Sandstone</v>
          </cell>
        </row>
        <row r="574">
          <cell r="J574" t="str">
            <v>Lacmg</v>
          </cell>
          <cell r="S574" t="str">
            <v>pumice</v>
          </cell>
          <cell r="T574" t="str">
            <v>Mole Creek Formation</v>
          </cell>
        </row>
        <row r="575">
          <cell r="J575" t="str">
            <v>Laco</v>
          </cell>
          <cell r="S575" t="str">
            <v>pyrite (vein)</v>
          </cell>
          <cell r="T575" t="str">
            <v>Moncoeur Island Granite</v>
          </cell>
        </row>
        <row r="576">
          <cell r="J576" t="str">
            <v>Lacp</v>
          </cell>
          <cell r="S576" t="str">
            <v>pyroclastic rocks</v>
          </cell>
          <cell r="T576" t="str">
            <v>Montana Volcanics</v>
          </cell>
        </row>
        <row r="577">
          <cell r="J577" t="str">
            <v>Lacq</v>
          </cell>
          <cell r="S577" t="str">
            <v>pyroclastic-breccia</v>
          </cell>
          <cell r="T577" t="str">
            <v>Montgomery Basalt</v>
          </cell>
        </row>
        <row r="578">
          <cell r="J578" t="str">
            <v>Lacw</v>
          </cell>
          <cell r="S578" t="str">
            <v>pyroclastics, felsic</v>
          </cell>
          <cell r="T578" t="str">
            <v>Moore Formation</v>
          </cell>
        </row>
        <row r="579">
          <cell r="J579" t="str">
            <v>Lacy</v>
          </cell>
          <cell r="S579" t="str">
            <v>pyroclastics, mafic</v>
          </cell>
          <cell r="T579" t="str">
            <v>Moriarty Basalt</v>
          </cell>
        </row>
        <row r="580">
          <cell r="J580" t="str">
            <v>Lap</v>
          </cell>
          <cell r="S580" t="str">
            <v>pyroxene-hornblende-clinopyroxene-norite</v>
          </cell>
          <cell r="T580" t="str">
            <v>Motton Spilite</v>
          </cell>
        </row>
        <row r="581">
          <cell r="J581" t="str">
            <v>Lapc</v>
          </cell>
          <cell r="S581" t="str">
            <v>pyroxene-hornblende-gabbro</v>
          </cell>
          <cell r="T581" t="str">
            <v>Mount Anne Group</v>
          </cell>
        </row>
        <row r="582">
          <cell r="J582" t="str">
            <v>Lapd</v>
          </cell>
          <cell r="S582" t="str">
            <v>pyroxene-hornblende-gabbronorite</v>
          </cell>
          <cell r="T582" t="str">
            <v>Mount Bischoff beds</v>
          </cell>
        </row>
        <row r="583">
          <cell r="J583" t="str">
            <v>Lapq</v>
          </cell>
          <cell r="S583" t="str">
            <v>pyroxene-hornblende-norite</v>
          </cell>
          <cell r="T583" t="str">
            <v>Mount Black Volcanics</v>
          </cell>
        </row>
        <row r="584">
          <cell r="J584" t="str">
            <v>Lat</v>
          </cell>
          <cell r="S584" t="str">
            <v>pyroxene-hornblende-orthopyroxene-gabbro</v>
          </cell>
          <cell r="T584" t="str">
            <v>Mount Bowes Formation</v>
          </cell>
        </row>
        <row r="585">
          <cell r="J585" t="str">
            <v>Latc</v>
          </cell>
          <cell r="S585" t="str">
            <v>pyroxene-hornblende-peridotite</v>
          </cell>
          <cell r="T585" t="str">
            <v>Mount Cameron Granite</v>
          </cell>
        </row>
        <row r="586">
          <cell r="J586" t="str">
            <v>Latd</v>
          </cell>
          <cell r="S586" t="str">
            <v>pyroxene-hornblendite</v>
          </cell>
          <cell r="T586" t="str">
            <v>Mount Chappell Island Granite</v>
          </cell>
        </row>
        <row r="587">
          <cell r="J587" t="str">
            <v>Latm</v>
          </cell>
          <cell r="S587" t="str">
            <v>pyroxene-peridotite</v>
          </cell>
          <cell r="T587" t="str">
            <v>Mount Cripps Subgroup</v>
          </cell>
        </row>
        <row r="588">
          <cell r="J588" t="str">
            <v>Latp</v>
          </cell>
          <cell r="S588" t="str">
            <v>pyroxenite</v>
          </cell>
          <cell r="T588" t="str">
            <v>Mount Elephant Sandstone</v>
          </cell>
        </row>
        <row r="589">
          <cell r="J589" t="str">
            <v>Latq</v>
          </cell>
          <cell r="S589" t="str">
            <v>pyroxenitic-rock</v>
          </cell>
          <cell r="T589" t="str">
            <v>Mount Hamilton pumice breccias</v>
          </cell>
        </row>
        <row r="590">
          <cell r="J590" t="str">
            <v>Lb</v>
          </cell>
          <cell r="S590" t="str">
            <v>quartz (vein)</v>
          </cell>
          <cell r="T590" t="str">
            <v>Mount Inglis Sandstone</v>
          </cell>
        </row>
        <row r="591">
          <cell r="J591" t="str">
            <v>Lba</v>
          </cell>
          <cell r="S591" t="str">
            <v>quartz-alkali-feldspar-syenite</v>
          </cell>
          <cell r="T591" t="str">
            <v>Mount Julia Member</v>
          </cell>
        </row>
        <row r="592">
          <cell r="J592" t="str">
            <v>Lbac</v>
          </cell>
          <cell r="S592" t="str">
            <v>quartz-alkali-feldspar-trachyte</v>
          </cell>
          <cell r="T592" t="str">
            <v>Mount Kerford Granite</v>
          </cell>
        </row>
        <row r="593">
          <cell r="J593" t="str">
            <v>Lbb</v>
          </cell>
          <cell r="S593" t="str">
            <v>quartz-biotite norite</v>
          </cell>
          <cell r="T593" t="str">
            <v>Mount Lyell Volcanics</v>
          </cell>
        </row>
        <row r="594">
          <cell r="J594" t="str">
            <v>Lbc</v>
          </cell>
          <cell r="S594" t="str">
            <v>quartz-diorite</v>
          </cell>
          <cell r="T594" t="str">
            <v>Mount Mackenzie Formation</v>
          </cell>
        </row>
        <row r="595">
          <cell r="J595" t="str">
            <v>Lbg</v>
          </cell>
          <cell r="S595" t="str">
            <v>quartz-gabbro</v>
          </cell>
          <cell r="T595" t="str">
            <v>Mount Nicholas Coal Measures</v>
          </cell>
        </row>
        <row r="596">
          <cell r="J596" t="str">
            <v>Lbgl</v>
          </cell>
          <cell r="S596" t="str">
            <v>quartz-latite</v>
          </cell>
          <cell r="T596" t="str">
            <v>Mount Paris Granite</v>
          </cell>
        </row>
        <row r="597">
          <cell r="J597" t="str">
            <v>Lbgp</v>
          </cell>
          <cell r="S597" t="str">
            <v>quartz-monzodiorite</v>
          </cell>
          <cell r="T597" t="str">
            <v>Mount Pearson Granite</v>
          </cell>
        </row>
        <row r="598">
          <cell r="J598" t="str">
            <v>Lbgu</v>
          </cell>
          <cell r="S598" t="str">
            <v>quartz-monzogabbro</v>
          </cell>
          <cell r="T598" t="str">
            <v>Mount Pelion Coal Measures</v>
          </cell>
        </row>
        <row r="599">
          <cell r="J599" t="str">
            <v>Lbl</v>
          </cell>
          <cell r="S599" t="str">
            <v>quartz-monzonite</v>
          </cell>
          <cell r="T599" t="str">
            <v>Mount Read Volcanics</v>
          </cell>
        </row>
        <row r="600">
          <cell r="J600" t="str">
            <v>Lbll</v>
          </cell>
          <cell r="S600" t="str">
            <v>quartz-norite</v>
          </cell>
          <cell r="T600" t="str">
            <v>Mount Read Volcanics and correlates</v>
          </cell>
        </row>
        <row r="601">
          <cell r="J601" t="str">
            <v>Lblp</v>
          </cell>
          <cell r="S601" t="str">
            <v>quartz-rich-granitic-rock</v>
          </cell>
          <cell r="T601" t="str">
            <v>Mount Rugby Conglomerate</v>
          </cell>
        </row>
        <row r="602">
          <cell r="J602" t="str">
            <v>Lbls</v>
          </cell>
          <cell r="S602" t="str">
            <v>quartz-syenite</v>
          </cell>
          <cell r="T602" t="str">
            <v>Mount Stewart Ultramafic Complex</v>
          </cell>
        </row>
        <row r="603">
          <cell r="J603" t="str">
            <v>Lbp</v>
          </cell>
          <cell r="S603" t="str">
            <v>quartz-trachyte</v>
          </cell>
          <cell r="T603" t="str">
            <v>Mount Stronach Granite</v>
          </cell>
        </row>
        <row r="604">
          <cell r="J604" t="str">
            <v>Lbpx</v>
          </cell>
          <cell r="S604" t="str">
            <v>quartzite</v>
          </cell>
          <cell r="T604" t="str">
            <v>Mount Stronach Suite</v>
          </cell>
        </row>
        <row r="605">
          <cell r="J605" t="str">
            <v>Lbs</v>
          </cell>
          <cell r="S605" t="str">
            <v>quartzolite</v>
          </cell>
          <cell r="T605" t="str">
            <v>Mount William Granite</v>
          </cell>
        </row>
        <row r="606">
          <cell r="J606" t="str">
            <v>Lbsx</v>
          </cell>
          <cell r="S606" t="str">
            <v>radiolarite</v>
          </cell>
          <cell r="T606" t="str">
            <v>Mount Zeehan Conglomerate</v>
          </cell>
        </row>
        <row r="607">
          <cell r="J607" t="str">
            <v>Lc</v>
          </cell>
          <cell r="S607" t="str">
            <v>regolith</v>
          </cell>
          <cell r="T607" t="str">
            <v>Mountain Lodge Member</v>
          </cell>
        </row>
        <row r="608">
          <cell r="J608" t="str">
            <v>Lcd</v>
          </cell>
          <cell r="S608" t="str">
            <v>residual deposits</v>
          </cell>
          <cell r="T608" t="str">
            <v>Mt Charter Group</v>
          </cell>
        </row>
        <row r="609">
          <cell r="J609" t="str">
            <v>Lcdc</v>
          </cell>
          <cell r="S609" t="str">
            <v>rhyodacite</v>
          </cell>
          <cell r="T609" t="str">
            <v>Mt Field Member</v>
          </cell>
        </row>
        <row r="610">
          <cell r="J610" t="str">
            <v>Lcdd</v>
          </cell>
          <cell r="S610" t="str">
            <v>rhyolite</v>
          </cell>
          <cell r="T610" t="str">
            <v>Munro Creek Slate and Quartzite</v>
          </cell>
        </row>
        <row r="611">
          <cell r="J611" t="str">
            <v>Lcdo</v>
          </cell>
          <cell r="S611" t="str">
            <v>rhyolitic lapilli tuff</v>
          </cell>
          <cell r="T611" t="str">
            <v>Murchison Granite</v>
          </cell>
        </row>
        <row r="612">
          <cell r="J612" t="str">
            <v>Lcdos</v>
          </cell>
          <cell r="S612" t="str">
            <v>rhyolitic-rock</v>
          </cell>
          <cell r="T612" t="str">
            <v>Murchison Volcanics</v>
          </cell>
        </row>
        <row r="613">
          <cell r="J613" t="str">
            <v>Lcm</v>
          </cell>
          <cell r="S613" t="str">
            <v>rock (undifferentiated)</v>
          </cell>
          <cell r="T613" t="str">
            <v>Murrays Road Greywacke</v>
          </cell>
        </row>
        <row r="614">
          <cell r="J614" t="str">
            <v>Lcmb</v>
          </cell>
          <cell r="S614" t="str">
            <v>rodingites</v>
          </cell>
          <cell r="T614" t="str">
            <v>Mussel Formation</v>
          </cell>
        </row>
        <row r="615">
          <cell r="J615" t="str">
            <v>Lcmm</v>
          </cell>
          <cell r="S615" t="str">
            <v>sand</v>
          </cell>
          <cell r="T615" t="str">
            <v>Musselroe Adamellite</v>
          </cell>
        </row>
        <row r="616">
          <cell r="J616" t="str">
            <v>Lcmmr</v>
          </cell>
          <cell r="S616" t="str">
            <v>sand, clayey</v>
          </cell>
          <cell r="T616" t="str">
            <v>Musselroe Suite</v>
          </cell>
        </row>
        <row r="617">
          <cell r="J617" t="str">
            <v>Lcmms</v>
          </cell>
          <cell r="S617" t="str">
            <v>sand, gravelly muddy</v>
          </cell>
          <cell r="T617" t="str">
            <v>Nala Sand</v>
          </cell>
        </row>
        <row r="618">
          <cell r="J618" t="str">
            <v>Lcmq</v>
          </cell>
          <cell r="S618" t="str">
            <v>sand, organic</v>
          </cell>
          <cell r="T618" t="str">
            <v>Nancy Formation</v>
          </cell>
        </row>
        <row r="619">
          <cell r="J619" t="str">
            <v>Lcms</v>
          </cell>
          <cell r="S619" t="str">
            <v>sand, pebbly (gravelly)</v>
          </cell>
          <cell r="T619" t="str">
            <v>Naracoopa Formation</v>
          </cell>
        </row>
        <row r="620">
          <cell r="J620" t="str">
            <v>Lcp</v>
          </cell>
          <cell r="S620" t="str">
            <v>sand, pyritic</v>
          </cell>
          <cell r="T620" t="str">
            <v>Narrawaturk Marl</v>
          </cell>
        </row>
        <row r="621">
          <cell r="J621" t="str">
            <v>Lcpc</v>
          </cell>
          <cell r="S621" t="str">
            <v>sand, silty</v>
          </cell>
          <cell r="T621" t="str">
            <v>Narrows Formation</v>
          </cell>
        </row>
        <row r="622">
          <cell r="J622" t="str">
            <v>Lcpd</v>
          </cell>
          <cell r="S622" t="str">
            <v>sandstone</v>
          </cell>
          <cell r="T622" t="str">
            <v>Nassau Formation</v>
          </cell>
        </row>
        <row r="623">
          <cell r="J623" t="str">
            <v>Lcq</v>
          </cell>
          <cell r="S623" t="str">
            <v>sandstone, andesitic, volcaniclastic</v>
          </cell>
          <cell r="T623" t="str">
            <v>Native Hop Hill Inlier</v>
          </cell>
        </row>
        <row r="624">
          <cell r="J624" t="str">
            <v>Lcr</v>
          </cell>
          <cell r="S624" t="str">
            <v>sandstone, basaltic, volcaniclastic</v>
          </cell>
          <cell r="T624" t="str">
            <v>Natone Volcanics</v>
          </cell>
        </row>
        <row r="625">
          <cell r="J625" t="str">
            <v>Lcrs</v>
          </cell>
          <cell r="S625" t="str">
            <v>sandstone, calcareous</v>
          </cell>
          <cell r="T625" t="str">
            <v>Needles Quartzite</v>
          </cell>
        </row>
        <row r="626">
          <cell r="J626" t="str">
            <v>Ldb</v>
          </cell>
          <cell r="S626" t="str">
            <v>sandstone, carbonaceous</v>
          </cell>
          <cell r="T626" t="str">
            <v>Neoproterozoic mafic intrusives</v>
          </cell>
        </row>
        <row r="627">
          <cell r="J627" t="str">
            <v>Ldbp</v>
          </cell>
          <cell r="S627" t="str">
            <v>sandstone, dacitic, volcaniclastic</v>
          </cell>
          <cell r="T627" t="str">
            <v>Neoproterozoic passive margin sequences</v>
          </cell>
        </row>
        <row r="628">
          <cell r="J628" t="str">
            <v>Ldbpd</v>
          </cell>
          <cell r="S628" t="str">
            <v>sandstone, ferruginous</v>
          </cell>
          <cell r="T628" t="str">
            <v>Neoproterozoic siliceous turbidite sequences</v>
          </cell>
        </row>
        <row r="629">
          <cell r="J629" t="str">
            <v>Ldbpp</v>
          </cell>
          <cell r="S629" t="str">
            <v>sandstone, glauconitic</v>
          </cell>
          <cell r="T629" t="str">
            <v>New River beds</v>
          </cell>
        </row>
        <row r="630">
          <cell r="J630" t="str">
            <v>Ldd</v>
          </cell>
          <cell r="S630" t="str">
            <v>sandstone, micaceous</v>
          </cell>
          <cell r="T630" t="str">
            <v>New Town Coal Measures</v>
          </cell>
        </row>
        <row r="631">
          <cell r="J631" t="str">
            <v>Ldp</v>
          </cell>
          <cell r="S631" t="str">
            <v>sandstone, muddy</v>
          </cell>
          <cell r="T631" t="str">
            <v>Newton Creek Sandstone Member</v>
          </cell>
        </row>
        <row r="632">
          <cell r="J632" t="str">
            <v>Ldpc</v>
          </cell>
          <cell r="S632" t="str">
            <v>sandstone, pebbly</v>
          </cell>
          <cell r="T632" t="str">
            <v>Newton Creek Sandstone and correlates</v>
          </cell>
        </row>
        <row r="633">
          <cell r="J633" t="str">
            <v>Ldpcp</v>
          </cell>
          <cell r="S633" t="str">
            <v>sandstone, pyritic</v>
          </cell>
          <cell r="T633" t="str">
            <v>Nirranda Group</v>
          </cell>
        </row>
        <row r="634">
          <cell r="J634" t="str">
            <v>Ldpm</v>
          </cell>
          <cell r="S634" t="str">
            <v>sandstone, rhyolitic, volcaniclastic</v>
          </cell>
          <cell r="T634" t="str">
            <v>Noddy Creek Volcanics</v>
          </cell>
        </row>
        <row r="635">
          <cell r="J635" t="str">
            <v>Ldpo</v>
          </cell>
          <cell r="S635" t="str">
            <v>sandstone, shelly</v>
          </cell>
          <cell r="T635" t="str">
            <v>Northeast Island Granite</v>
          </cell>
        </row>
        <row r="636">
          <cell r="J636" t="str">
            <v>Ldpp</v>
          </cell>
          <cell r="S636" t="str">
            <v>sandstone, siliceous</v>
          </cell>
          <cell r="T636" t="str">
            <v>Northern Furneaux Group granites</v>
          </cell>
        </row>
        <row r="637">
          <cell r="J637" t="str">
            <v>Ldpq</v>
          </cell>
          <cell r="S637" t="str">
            <v>sandstone, silty</v>
          </cell>
          <cell r="T637" t="str">
            <v>Nullawarre Greensand</v>
          </cell>
        </row>
        <row r="638">
          <cell r="J638" t="str">
            <v>Ldpr</v>
          </cell>
          <cell r="S638" t="str">
            <v>sandstone, volcaniclastic</v>
          </cell>
          <cell r="T638" t="str">
            <v>Oceana Limestone</v>
          </cell>
        </row>
        <row r="639">
          <cell r="J639" t="str">
            <v>Ldps</v>
          </cell>
          <cell r="S639" t="str">
            <v>sannaite</v>
          </cell>
          <cell r="T639" t="str">
            <v>Oonah Formation</v>
          </cell>
        </row>
        <row r="640">
          <cell r="J640" t="str">
            <v>Ldpt</v>
          </cell>
          <cell r="S640" t="str">
            <v>sapropel</v>
          </cell>
          <cell r="T640" t="str">
            <v>Oonah Formation and correlates</v>
          </cell>
        </row>
        <row r="641">
          <cell r="J641" t="str">
            <v>Ldpv</v>
          </cell>
          <cell r="S641" t="str">
            <v>sapropelic-coal</v>
          </cell>
          <cell r="T641" t="str">
            <v>Opossum Boat Harbour Grit</v>
          </cell>
        </row>
        <row r="642">
          <cell r="J642" t="str">
            <v>Lds</v>
          </cell>
          <cell r="S642" t="str">
            <v>sapropelite</v>
          </cell>
          <cell r="T642" t="str">
            <v>Osmund Syncline-Stony Creek Granite</v>
          </cell>
        </row>
        <row r="643">
          <cell r="J643" t="str">
            <v>Ldsb</v>
          </cell>
          <cell r="S643" t="str">
            <v>schist</v>
          </cell>
          <cell r="T643" t="str">
            <v>Ossa Formation</v>
          </cell>
        </row>
        <row r="644">
          <cell r="J644" t="str">
            <v>Ldsbb</v>
          </cell>
          <cell r="S644" t="str">
            <v>schist, chlorite</v>
          </cell>
          <cell r="T644" t="str">
            <v>Otway Group</v>
          </cell>
        </row>
        <row r="645">
          <cell r="J645" t="str">
            <v>Ldsc</v>
          </cell>
          <cell r="S645" t="str">
            <v>schist, feldspathic</v>
          </cell>
          <cell r="T645" t="str">
            <v>Otway Megasequence</v>
          </cell>
        </row>
        <row r="646">
          <cell r="J646" t="str">
            <v>Ldscu</v>
          </cell>
          <cell r="S646" t="str">
            <v>schist, hornblende</v>
          </cell>
          <cell r="T646" t="str">
            <v>Overflow Creek Formation</v>
          </cell>
        </row>
        <row r="647">
          <cell r="J647" t="str">
            <v>Ldsd</v>
          </cell>
          <cell r="S647" t="str">
            <v>schist, mica</v>
          </cell>
          <cell r="T647" t="str">
            <v>Owen Group</v>
          </cell>
        </row>
        <row r="648">
          <cell r="J648" t="str">
            <v>Ldsh</v>
          </cell>
          <cell r="S648" t="str">
            <v>schist, quartz</v>
          </cell>
          <cell r="T648" t="str">
            <v>Owen Group and correlates</v>
          </cell>
        </row>
        <row r="649">
          <cell r="J649" t="str">
            <v>Ldsi</v>
          </cell>
          <cell r="S649" t="str">
            <v>schist, quartz-mica</v>
          </cell>
          <cell r="T649" t="str">
            <v>Paaratte Formation</v>
          </cell>
        </row>
        <row r="650">
          <cell r="J650" t="str">
            <v>Ldsm</v>
          </cell>
          <cell r="S650" t="str">
            <v>sediment and sedimentary rock</v>
          </cell>
          <cell r="T650" t="str">
            <v>Palana Granite</v>
          </cell>
        </row>
        <row r="651">
          <cell r="J651" t="str">
            <v>Ldsmc</v>
          </cell>
          <cell r="S651" t="str">
            <v>sediment and sedimentary rock (siliciclastic)</v>
          </cell>
          <cell r="T651" t="str">
            <v>Palana Limestone</v>
          </cell>
        </row>
        <row r="652">
          <cell r="J652" t="str">
            <v>Ldsp</v>
          </cell>
          <cell r="S652" t="str">
            <v>sediment rich in organic matter</v>
          </cell>
          <cell r="T652" t="str">
            <v>Paleogene - Neogene basalt and related rocks</v>
          </cell>
        </row>
        <row r="653">
          <cell r="J653" t="str">
            <v>Ldsr</v>
          </cell>
          <cell r="S653" t="str">
            <v>sedimentary rocks (siliciclastic)</v>
          </cell>
          <cell r="T653" t="str">
            <v>Paleogene - Neogene conglomerate gravel and grit</v>
          </cell>
        </row>
        <row r="654">
          <cell r="J654" t="str">
            <v>Ldss</v>
          </cell>
          <cell r="S654" t="str">
            <v>sedimentary rocks and sediments composed of  non-carbonate salts</v>
          </cell>
          <cell r="T654" t="str">
            <v>Paleogene - Neogene ferricrete, laterite and derived lag deposits</v>
          </cell>
        </row>
        <row r="655">
          <cell r="J655" t="str">
            <v>Ldsu</v>
          </cell>
          <cell r="S655" t="str">
            <v>sedimentary-fault breccia</v>
          </cell>
          <cell r="T655" t="str">
            <v>Paleogene - Neogene marine limestone</v>
          </cell>
        </row>
        <row r="656">
          <cell r="J656" t="str">
            <v>Ldsv</v>
          </cell>
          <cell r="S656" t="str">
            <v>sedimentary-rock rich in organic matter</v>
          </cell>
          <cell r="T656" t="str">
            <v>Paleogene - Neogene non-marine sequences of  gravel, sand, silt, clay and regolith.</v>
          </cell>
        </row>
        <row r="657">
          <cell r="J657" t="str">
            <v>Ldsw</v>
          </cell>
          <cell r="S657" t="str">
            <v>sediments (undifferentiated)</v>
          </cell>
          <cell r="T657" t="str">
            <v>Palmer Sandstone</v>
          </cell>
        </row>
        <row r="658">
          <cell r="J658" t="str">
            <v>Ldsx</v>
          </cell>
          <cell r="S658" t="str">
            <v>sediments and sedimentary rocks rich in organic matter</v>
          </cell>
          <cell r="T658" t="str">
            <v>Panama Granodiorite</v>
          </cell>
        </row>
        <row r="659">
          <cell r="J659" t="str">
            <v>Ldsxm</v>
          </cell>
          <cell r="S659" t="str">
            <v>semipelite</v>
          </cell>
          <cell r="T659" t="str">
            <v>Panama Group</v>
          </cell>
        </row>
        <row r="660">
          <cell r="J660" t="str">
            <v>Ldsz</v>
          </cell>
          <cell r="S660" t="str">
            <v>semipelite, calcareous</v>
          </cell>
          <cell r="T660" t="str">
            <v>Pandani Group</v>
          </cell>
        </row>
        <row r="661">
          <cell r="J661" t="str">
            <v>Ldszf</v>
          </cell>
          <cell r="S661" t="str">
            <v>semipelite, gneissose</v>
          </cell>
          <cell r="T661" t="str">
            <v>Paradise amphibolite</v>
          </cell>
        </row>
        <row r="662">
          <cell r="J662" t="str">
            <v>Ldv</v>
          </cell>
          <cell r="S662" t="str">
            <v>semipelite, phyllitic</v>
          </cell>
          <cell r="T662" t="str">
            <v>Parangana Till</v>
          </cell>
        </row>
        <row r="663">
          <cell r="J663" t="str">
            <v>Ldvb</v>
          </cell>
          <cell r="S663" t="str">
            <v>serpentine-dolomite</v>
          </cell>
          <cell r="T663" t="str">
            <v>Parmeener Supergroup</v>
          </cell>
        </row>
        <row r="664">
          <cell r="J664" t="str">
            <v>Ldvl</v>
          </cell>
          <cell r="S664" t="str">
            <v>serpentinite (ultramafic)</v>
          </cell>
          <cell r="T664" t="str">
            <v>Passage Island Granite</v>
          </cell>
        </row>
        <row r="665">
          <cell r="J665" t="str">
            <v>Ldvls</v>
          </cell>
          <cell r="S665" t="str">
            <v>serpentinite (undiff)</v>
          </cell>
          <cell r="T665" t="str">
            <v>Patriarchs Adamellite</v>
          </cell>
        </row>
        <row r="666">
          <cell r="J666" t="str">
            <v>Ldvlsh</v>
          </cell>
          <cell r="S666" t="str">
            <v>shale</v>
          </cell>
          <cell r="T666" t="str">
            <v>Pats River Granite</v>
          </cell>
        </row>
        <row r="667">
          <cell r="J667" t="str">
            <v>Ldvs</v>
          </cell>
          <cell r="S667" t="str">
            <v>shell-lime-sediment</v>
          </cell>
          <cell r="T667" t="str">
            <v>Pebble Point Formation</v>
          </cell>
        </row>
        <row r="668">
          <cell r="J668" t="str">
            <v>Lf</v>
          </cell>
          <cell r="S668" t="str">
            <v>shoshonite</v>
          </cell>
          <cell r="T668" t="str">
            <v>Pedder River Siltstone</v>
          </cell>
        </row>
        <row r="669">
          <cell r="J669" t="str">
            <v>Lfa</v>
          </cell>
          <cell r="S669" t="str">
            <v>silcrete</v>
          </cell>
          <cell r="T669" t="str">
            <v>Pegarah Amphibolite</v>
          </cell>
        </row>
        <row r="670">
          <cell r="J670" t="str">
            <v>Lfb</v>
          </cell>
          <cell r="S670" t="str">
            <v>siliceous tufa</v>
          </cell>
          <cell r="T670" t="str">
            <v>Penguin Islet Granite</v>
          </cell>
        </row>
        <row r="671">
          <cell r="J671" t="str">
            <v>Lfc</v>
          </cell>
          <cell r="S671" t="str">
            <v>silicified rock</v>
          </cell>
          <cell r="T671" t="str">
            <v>Peter Limestone</v>
          </cell>
        </row>
        <row r="672">
          <cell r="J672" t="str">
            <v>Lfg</v>
          </cell>
          <cell r="S672" t="str">
            <v>silt</v>
          </cell>
          <cell r="T672" t="str">
            <v>Petibela Sand</v>
          </cell>
        </row>
        <row r="673">
          <cell r="J673" t="str">
            <v>Lfgl</v>
          </cell>
          <cell r="S673" t="str">
            <v>silt, organic</v>
          </cell>
          <cell r="T673" t="str">
            <v>Petrifaction Bay Coquina</v>
          </cell>
        </row>
        <row r="674">
          <cell r="J674" t="str">
            <v>Lfglx</v>
          </cell>
          <cell r="S674" t="str">
            <v>silt, pyritic</v>
          </cell>
          <cell r="T674" t="str">
            <v>Phi Kappa Formation</v>
          </cell>
        </row>
        <row r="675">
          <cell r="J675" t="str">
            <v>Lfgp</v>
          </cell>
          <cell r="S675" t="str">
            <v>siltstone</v>
          </cell>
          <cell r="T675" t="str">
            <v>Piccaninny Creek Granodiorite</v>
          </cell>
        </row>
        <row r="676">
          <cell r="J676" t="str">
            <v>Lfgpx</v>
          </cell>
          <cell r="S676" t="str">
            <v>siltstone, calcareous</v>
          </cell>
          <cell r="T676" t="str">
            <v>Piccaninny Suite</v>
          </cell>
        </row>
        <row r="677">
          <cell r="J677" t="str">
            <v>Lfi</v>
          </cell>
          <cell r="S677" t="str">
            <v>siltstone, carbonaceous</v>
          </cell>
          <cell r="T677" t="str">
            <v>Picritic lava and breccia</v>
          </cell>
        </row>
        <row r="678">
          <cell r="J678" t="str">
            <v>Lfib</v>
          </cell>
          <cell r="S678" t="str">
            <v>siltstone, ferruginous</v>
          </cell>
          <cell r="T678" t="str">
            <v>Pieman Suite</v>
          </cell>
        </row>
        <row r="679">
          <cell r="J679" t="str">
            <v>Lfix</v>
          </cell>
          <cell r="S679" t="str">
            <v>siltstone, micaceous</v>
          </cell>
          <cell r="T679" t="str">
            <v>Pioneer Sandstone</v>
          </cell>
        </row>
        <row r="680">
          <cell r="J680" t="str">
            <v>Lfn</v>
          </cell>
          <cell r="S680" t="str">
            <v>siltstone, pebbly</v>
          </cell>
          <cell r="T680" t="str">
            <v>Pipestem Sandstone</v>
          </cell>
        </row>
        <row r="681">
          <cell r="J681" t="str">
            <v>Lfnx</v>
          </cell>
          <cell r="S681" t="str">
            <v>siltstone, pyritic</v>
          </cell>
          <cell r="T681" t="str">
            <v>Pleasant Creek Formation</v>
          </cell>
        </row>
        <row r="682">
          <cell r="J682" t="str">
            <v>Lfs</v>
          </cell>
          <cell r="S682" t="str">
            <v>siltstone, shelly</v>
          </cell>
          <cell r="T682" t="str">
            <v>Pleistocene Limestone.</v>
          </cell>
        </row>
        <row r="683">
          <cell r="J683" t="str">
            <v>Lfsx</v>
          </cell>
          <cell r="S683" t="str">
            <v>siltstone, volcaniclastic</v>
          </cell>
          <cell r="T683" t="str">
            <v>Pleistocene coastal sand and gravel.</v>
          </cell>
        </row>
        <row r="684">
          <cell r="J684" t="str">
            <v>Lfx</v>
          </cell>
          <cell r="S684" t="str">
            <v>sinter</v>
          </cell>
          <cell r="T684" t="str">
            <v>Pleistocene glacial and glacigene deposits.</v>
          </cell>
        </row>
        <row r="685">
          <cell r="J685" t="str">
            <v>Lg</v>
          </cell>
          <cell r="S685" t="str">
            <v>skarn</v>
          </cell>
          <cell r="T685" t="str">
            <v>Pleistocene glacial, periglacial and fluvioglacial sediments</v>
          </cell>
        </row>
        <row r="686">
          <cell r="J686" t="str">
            <v>Lgl</v>
          </cell>
          <cell r="S686" t="str">
            <v>slate</v>
          </cell>
          <cell r="T686" t="str">
            <v>Pleistocene talus deposits.</v>
          </cell>
        </row>
        <row r="687">
          <cell r="J687" t="str">
            <v>Lglc</v>
          </cell>
          <cell r="S687" t="str">
            <v>slate, pyritic</v>
          </cell>
          <cell r="T687" t="str">
            <v>Poatina Group</v>
          </cell>
        </row>
        <row r="688">
          <cell r="J688" t="str">
            <v>Lgld</v>
          </cell>
          <cell r="S688" t="str">
            <v>solid precipitates</v>
          </cell>
          <cell r="T688" t="str">
            <v>Poets Road Member</v>
          </cell>
        </row>
        <row r="689">
          <cell r="J689" t="str">
            <v>Lglf</v>
          </cell>
          <cell r="S689" t="str">
            <v>spessartite</v>
          </cell>
          <cell r="T689" t="str">
            <v>Poimena Granite</v>
          </cell>
        </row>
        <row r="690">
          <cell r="J690" t="str">
            <v>Lgp</v>
          </cell>
          <cell r="S690" t="str">
            <v>spiculite (spongolite)</v>
          </cell>
          <cell r="T690" t="str">
            <v>Poimena Suite</v>
          </cell>
        </row>
        <row r="691">
          <cell r="J691" t="str">
            <v>Lgw</v>
          </cell>
          <cell r="S691" t="str">
            <v>syenite</v>
          </cell>
          <cell r="T691" t="str">
            <v>Point Hibbs Formation</v>
          </cell>
        </row>
        <row r="692">
          <cell r="J692" t="str">
            <v>Lgwf</v>
          </cell>
          <cell r="S692" t="str">
            <v>syenitic-rock</v>
          </cell>
          <cell r="T692" t="str">
            <v>Point Vivian Formation</v>
          </cell>
        </row>
        <row r="693">
          <cell r="J693" t="str">
            <v>Lh</v>
          </cell>
          <cell r="S693" t="str">
            <v>syenogranite</v>
          </cell>
          <cell r="T693" t="str">
            <v>Pontoon Hill Member</v>
          </cell>
        </row>
        <row r="694">
          <cell r="J694" t="str">
            <v>Lhc</v>
          </cell>
          <cell r="S694" t="str">
            <v>synthetic</v>
          </cell>
          <cell r="T694" t="str">
            <v>Porcupine Creek Granodiorite</v>
          </cell>
        </row>
        <row r="695">
          <cell r="J695" t="str">
            <v>Lhp</v>
          </cell>
          <cell r="S695" t="str">
            <v>talc-dolomite</v>
          </cell>
          <cell r="T695" t="str">
            <v>Port Cygnet Complex</v>
          </cell>
        </row>
        <row r="696">
          <cell r="J696" t="str">
            <v>Lm</v>
          </cell>
          <cell r="S696" t="str">
            <v>talc-rock</v>
          </cell>
          <cell r="T696" t="str">
            <v>Port Davey Metamorphic Complex</v>
          </cell>
        </row>
        <row r="697">
          <cell r="J697" t="str">
            <v>Lma</v>
          </cell>
          <cell r="S697" t="str">
            <v>tephra (pyroclastic sediment)</v>
          </cell>
          <cell r="T697" t="str">
            <v>Port Slate</v>
          </cell>
        </row>
        <row r="698">
          <cell r="J698" t="str">
            <v>Lmb</v>
          </cell>
          <cell r="S698" t="str">
            <v>tephrite</v>
          </cell>
          <cell r="T698" t="str">
            <v>Port Sorell Formation</v>
          </cell>
        </row>
        <row r="699">
          <cell r="J699" t="str">
            <v>Lmd</v>
          </cell>
          <cell r="S699" t="str">
            <v>tephritic-foidite</v>
          </cell>
          <cell r="T699" t="str">
            <v>Precipitous Bluff beds</v>
          </cell>
        </row>
        <row r="700">
          <cell r="J700" t="str">
            <v>Lmda</v>
          </cell>
          <cell r="S700" t="str">
            <v>tephritic-phonolite</v>
          </cell>
          <cell r="T700" t="str">
            <v>Preolenna Coal Measures</v>
          </cell>
        </row>
        <row r="701">
          <cell r="J701" t="str">
            <v>Lmdc</v>
          </cell>
          <cell r="S701" t="str">
            <v>tephritic-rock</v>
          </cell>
          <cell r="T701" t="str">
            <v>Prime Seal Island Granite</v>
          </cell>
        </row>
        <row r="702">
          <cell r="J702" t="str">
            <v>Lmds</v>
          </cell>
          <cell r="S702" t="str">
            <v>tillite</v>
          </cell>
          <cell r="T702" t="str">
            <v>Primrose Pyroclastics</v>
          </cell>
        </row>
        <row r="703">
          <cell r="J703" t="str">
            <v>Lmdt</v>
          </cell>
          <cell r="S703" t="str">
            <v>tonalite</v>
          </cell>
          <cell r="T703" t="str">
            <v>Prion Beach beds</v>
          </cell>
        </row>
        <row r="704">
          <cell r="J704" t="str">
            <v>Lmf</v>
          </cell>
          <cell r="S704" t="str">
            <v>tourmalinite</v>
          </cell>
          <cell r="T704" t="str">
            <v>Priory Monzonite</v>
          </cell>
        </row>
        <row r="705">
          <cell r="J705" t="str">
            <v>Lmgf</v>
          </cell>
          <cell r="S705" t="str">
            <v>trachyandesite</v>
          </cell>
          <cell r="T705" t="str">
            <v>Professor Range Sequence</v>
          </cell>
        </row>
        <row r="706">
          <cell r="J706" t="str">
            <v>Lmgl</v>
          </cell>
          <cell r="S706" t="str">
            <v>trachybasalt</v>
          </cell>
          <cell r="T706" t="str">
            <v>Prospect Creek Mudstone</v>
          </cell>
        </row>
        <row r="707">
          <cell r="J707" t="str">
            <v>Lml</v>
          </cell>
          <cell r="S707" t="str">
            <v>trachydacite</v>
          </cell>
          <cell r="T707" t="str">
            <v>Proterozoic Granitoids</v>
          </cell>
        </row>
        <row r="708">
          <cell r="J708" t="str">
            <v>Lmm</v>
          </cell>
          <cell r="S708" t="str">
            <v>trachyte</v>
          </cell>
          <cell r="T708" t="str">
            <v>Proterozoic amphibolite</v>
          </cell>
        </row>
        <row r="709">
          <cell r="J709" t="str">
            <v>Lmo</v>
          </cell>
          <cell r="S709" t="str">
            <v>trachytic-rock</v>
          </cell>
          <cell r="T709" t="str">
            <v>Proterozoic basement and parautochthonous rocks</v>
          </cell>
        </row>
        <row r="710">
          <cell r="J710" t="str">
            <v>Lmq</v>
          </cell>
          <cell r="S710" t="str">
            <v>troctolite</v>
          </cell>
          <cell r="T710" t="str">
            <v>Proterozoic metamorphosed siliceous shelf sequences</v>
          </cell>
        </row>
        <row r="711">
          <cell r="J711" t="str">
            <v>Lms</v>
          </cell>
          <cell r="S711" t="str">
            <v>tufa</v>
          </cell>
          <cell r="T711" t="str">
            <v>Proterozoic quartzarenaceous sequences</v>
          </cell>
        </row>
        <row r="712">
          <cell r="J712" t="str">
            <v>Lmt</v>
          </cell>
          <cell r="S712" t="str">
            <v>tuff</v>
          </cell>
          <cell r="T712" t="str">
            <v>Proterozoic relatively unmetamorphosed siliceous shelf sequences</v>
          </cell>
        </row>
        <row r="713">
          <cell r="J713" t="str">
            <v>Lmtbt</v>
          </cell>
          <cell r="S713" t="str">
            <v>tuff , rhyodactic</v>
          </cell>
          <cell r="T713" t="str">
            <v>Pulbeena Limestone</v>
          </cell>
        </row>
        <row r="714">
          <cell r="J714" t="str">
            <v>Lmu</v>
          </cell>
          <cell r="S714" t="str">
            <v>tuff, andesitic</v>
          </cell>
          <cell r="T714" t="str">
            <v>Pumphouse Lava</v>
          </cell>
        </row>
        <row r="715">
          <cell r="J715" t="str">
            <v>Lo</v>
          </cell>
          <cell r="S715" t="str">
            <v>tuff, basaltic</v>
          </cell>
          <cell r="T715" t="str">
            <v>Puncheon Point Granite</v>
          </cell>
        </row>
        <row r="716">
          <cell r="J716" t="str">
            <v>Lob</v>
          </cell>
          <cell r="S716" t="str">
            <v>tuff, crystal</v>
          </cell>
          <cell r="T716" t="str">
            <v>Purrar Point Member</v>
          </cell>
        </row>
        <row r="717">
          <cell r="J717" t="str">
            <v>Lobp</v>
          </cell>
          <cell r="S717" t="str">
            <v>tuff, dacitic</v>
          </cell>
          <cell r="T717" t="str">
            <v>Pyengana Granodiorite</v>
          </cell>
        </row>
        <row r="718">
          <cell r="J718" t="str">
            <v>Loc</v>
          </cell>
          <cell r="S718" t="str">
            <v>tuff, epiclastic</v>
          </cell>
          <cell r="T718" t="str">
            <v>Pyengana Suite</v>
          </cell>
        </row>
        <row r="719">
          <cell r="J719" t="str">
            <v>Locs</v>
          </cell>
          <cell r="S719" t="str">
            <v>tuff, felsic</v>
          </cell>
          <cell r="T719" t="str">
            <v>Pyramid Formation</v>
          </cell>
        </row>
        <row r="720">
          <cell r="J720" t="str">
            <v>Loct</v>
          </cell>
          <cell r="S720" t="str">
            <v>tuff, ignimbritic</v>
          </cell>
          <cell r="T720" t="str">
            <v>Quamby Mudstone</v>
          </cell>
        </row>
        <row r="721">
          <cell r="J721" t="str">
            <v>Lod</v>
          </cell>
          <cell r="S721" t="str">
            <v>tuff, lithic</v>
          </cell>
          <cell r="T721" t="str">
            <v>Quartz-feldspar porphyry.</v>
          </cell>
        </row>
        <row r="722">
          <cell r="J722" t="str">
            <v>Lof</v>
          </cell>
          <cell r="S722" t="str">
            <v>tuff, rhyolitic</v>
          </cell>
          <cell r="T722" t="str">
            <v>Quartzwacke and conglomerate (Island Road Formation and correlates).</v>
          </cell>
        </row>
        <row r="723">
          <cell r="J723" t="str">
            <v>Loh</v>
          </cell>
          <cell r="S723" t="str">
            <v>tuff, trachytic</v>
          </cell>
          <cell r="T723" t="str">
            <v>Que River Shale</v>
          </cell>
        </row>
        <row r="724">
          <cell r="J724" t="str">
            <v>Lohs</v>
          </cell>
          <cell r="S724" t="str">
            <v>tuff, vitric</v>
          </cell>
          <cell r="T724" t="str">
            <v>Que-Hellyer Volcanics</v>
          </cell>
        </row>
        <row r="725">
          <cell r="J725" t="str">
            <v>Lom</v>
          </cell>
          <cell r="S725" t="str">
            <v>tuff-breccia</v>
          </cell>
          <cell r="T725" t="str">
            <v>Que-Hellyer Volcanics -  lower andesites and basalts (feldspar-phyric sequence)</v>
          </cell>
        </row>
        <row r="726">
          <cell r="J726" t="str">
            <v>Lomc</v>
          </cell>
          <cell r="S726" t="str">
            <v>tuffaceous-breccia</v>
          </cell>
          <cell r="T726" t="str">
            <v>Que-Hellyer Volcanics -  lower tuff and lava</v>
          </cell>
        </row>
        <row r="727">
          <cell r="J727" t="str">
            <v>Lomd</v>
          </cell>
          <cell r="S727" t="str">
            <v>tuffaceous-conglomerate</v>
          </cell>
          <cell r="T727" t="str">
            <v>Que-Hellyer Volcanics - mixed sequence with dacite</v>
          </cell>
        </row>
        <row r="728">
          <cell r="J728" t="str">
            <v>Loms</v>
          </cell>
          <cell r="S728" t="str">
            <v>tuffaceous-gravel</v>
          </cell>
          <cell r="T728" t="str">
            <v>Queenstown Limestone</v>
          </cell>
        </row>
        <row r="729">
          <cell r="J729" t="str">
            <v>Lomsq</v>
          </cell>
          <cell r="S729" t="str">
            <v>tuffaceous-mud</v>
          </cell>
          <cell r="T729" t="str">
            <v>Radfords Creek Group</v>
          </cell>
        </row>
        <row r="730">
          <cell r="J730" t="str">
            <v>Lon</v>
          </cell>
          <cell r="S730" t="str">
            <v>tuffaceous-mudstone</v>
          </cell>
          <cell r="T730" t="str">
            <v>Ragged Basin Complex</v>
          </cell>
        </row>
        <row r="731">
          <cell r="J731" t="str">
            <v>Lopc</v>
          </cell>
          <cell r="S731" t="str">
            <v>tuffaceous-sand</v>
          </cell>
          <cell r="T731" t="str">
            <v>Railton Limestone</v>
          </cell>
        </row>
        <row r="732">
          <cell r="J732" t="str">
            <v>Loq</v>
          </cell>
          <cell r="S732" t="str">
            <v>tuffaceous-sandstone</v>
          </cell>
          <cell r="T732" t="str">
            <v>Rayner Sandstone</v>
          </cell>
        </row>
        <row r="733">
          <cell r="J733" t="str">
            <v>Los</v>
          </cell>
          <cell r="S733" t="str">
            <v>tuffaceous-sediment</v>
          </cell>
          <cell r="T733" t="str">
            <v>Rays Hills Arkose</v>
          </cell>
        </row>
        <row r="734">
          <cell r="J734" t="str">
            <v>Losb</v>
          </cell>
          <cell r="S734" t="str">
            <v>tuffaceous-sedimentary-rock</v>
          </cell>
          <cell r="T734" t="str">
            <v>Razorback Conglomerate</v>
          </cell>
        </row>
        <row r="735">
          <cell r="J735" t="str">
            <v>Lq</v>
          </cell>
          <cell r="S735" t="str">
            <v>tuffaceous-siltstone</v>
          </cell>
          <cell r="T735" t="str">
            <v>Red Lead Conglomerate</v>
          </cell>
        </row>
        <row r="736">
          <cell r="J736" t="str">
            <v>Lr</v>
          </cell>
          <cell r="S736" t="str">
            <v>tuffisite</v>
          </cell>
          <cell r="T736" t="str">
            <v>Red Point Metamorphic Complex</v>
          </cell>
        </row>
        <row r="737">
          <cell r="J737" t="str">
            <v>Lrb</v>
          </cell>
          <cell r="S737" t="str">
            <v>tuffite</v>
          </cell>
          <cell r="T737" t="str">
            <v>Red Reef Cliff Sandstone</v>
          </cell>
        </row>
        <row r="738">
          <cell r="J738" t="str">
            <v>Lrbg</v>
          </cell>
          <cell r="S738" t="str">
            <v>ultracataclasite</v>
          </cell>
          <cell r="T738" t="str">
            <v>Red Rock Member</v>
          </cell>
        </row>
        <row r="739">
          <cell r="J739" t="str">
            <v>Lrbgs</v>
          </cell>
          <cell r="S739" t="str">
            <v>ultramafic-rock (xdcgr)</v>
          </cell>
          <cell r="T739" t="str">
            <v>Reece Dam gabbro</v>
          </cell>
        </row>
        <row r="740">
          <cell r="J740" t="str">
            <v>Lrbl</v>
          </cell>
          <cell r="S740" t="str">
            <v>ultramafitic-rock (xdfgnr)</v>
          </cell>
          <cell r="T740" t="str">
            <v>Reeds Conglomerate</v>
          </cell>
        </row>
        <row r="741">
          <cell r="J741" t="str">
            <v>Lrbp</v>
          </cell>
          <cell r="S741" t="str">
            <v>ultramafitite</v>
          </cell>
          <cell r="T741" t="str">
            <v>Regency Formation</v>
          </cell>
        </row>
        <row r="742">
          <cell r="J742" t="str">
            <v>Lrbpm</v>
          </cell>
          <cell r="S742" t="str">
            <v>ultramylonite</v>
          </cell>
          <cell r="T742" t="str">
            <v>Reids Creek Siltstone</v>
          </cell>
        </row>
        <row r="743">
          <cell r="J743" t="str">
            <v>Lrbq</v>
          </cell>
          <cell r="S743" t="str">
            <v>unfoliated rocks with primary cohesion (metam.)</v>
          </cell>
          <cell r="T743" t="str">
            <v>Relapse Formation</v>
          </cell>
        </row>
        <row r="744">
          <cell r="J744" t="str">
            <v>Lrbqm</v>
          </cell>
          <cell r="S744" t="str">
            <v>vein</v>
          </cell>
          <cell r="T744" t="str">
            <v>Renison Bell Formation</v>
          </cell>
        </row>
        <row r="745">
          <cell r="J745" t="str">
            <v>Lrbqs</v>
          </cell>
          <cell r="S745" t="str">
            <v>vitrain</v>
          </cell>
          <cell r="T745" t="str">
            <v>Renison Complex</v>
          </cell>
        </row>
        <row r="746">
          <cell r="J746" t="str">
            <v>Lrbs</v>
          </cell>
          <cell r="S746" t="str">
            <v>vogesite</v>
          </cell>
          <cell r="T746" t="str">
            <v>Renison Suite</v>
          </cell>
        </row>
        <row r="747">
          <cell r="J747" t="str">
            <v>Lrbsa</v>
          </cell>
          <cell r="S747" t="str">
            <v>volcanic rock</v>
          </cell>
          <cell r="T747" t="str">
            <v>Reservoir Andesite</v>
          </cell>
        </row>
        <row r="748">
          <cell r="J748" t="str">
            <v>Lrbsp</v>
          </cell>
          <cell r="S748" t="str">
            <v>volcaniclastic sedimentary rock</v>
          </cell>
          <cell r="T748" t="str">
            <v>Retreat Formation</v>
          </cell>
        </row>
        <row r="749">
          <cell r="J749" t="str">
            <v>Lrbsq</v>
          </cell>
          <cell r="S749" t="str">
            <v>volcaniclastic sedimentary rock or sediment</v>
          </cell>
          <cell r="T749" t="str">
            <v>Richea Siltstone</v>
          </cell>
        </row>
        <row r="750">
          <cell r="J750" t="str">
            <v>Lrbss</v>
          </cell>
          <cell r="S750" t="str">
            <v>volcaniclastic-gravel</v>
          </cell>
          <cell r="T750" t="str">
            <v>Ring Road Dolerite</v>
          </cell>
        </row>
        <row r="751">
          <cell r="J751" t="str">
            <v>Lrbsw</v>
          </cell>
          <cell r="S751" t="str">
            <v>volcaniclastic-igneous-rock and tephra</v>
          </cell>
          <cell r="T751" t="str">
            <v>Risdon Sandstone</v>
          </cell>
        </row>
        <row r="752">
          <cell r="J752" t="str">
            <v>Lrc</v>
          </cell>
          <cell r="S752" t="str">
            <v>volcaniclastic-mud</v>
          </cell>
          <cell r="T752" t="str">
            <v>Riveaux Formation</v>
          </cell>
        </row>
        <row r="753">
          <cell r="J753" t="str">
            <v>Lrca</v>
          </cell>
          <cell r="S753" t="str">
            <v>volcaniclastic-sand</v>
          </cell>
          <cell r="T753" t="str">
            <v>Rivernook Formation</v>
          </cell>
        </row>
        <row r="754">
          <cell r="J754" t="str">
            <v>Lrcb</v>
          </cell>
          <cell r="S754" t="str">
            <v>volcaniclastic-sediment</v>
          </cell>
          <cell r="T754" t="str">
            <v>Robbins Creek Formation</v>
          </cell>
        </row>
        <row r="755">
          <cell r="J755" t="str">
            <v>Lrcp</v>
          </cell>
          <cell r="S755" t="str">
            <v>volcaniclastic-sedimentary breccia</v>
          </cell>
          <cell r="T755" t="str">
            <v>Roberts Sandstone</v>
          </cell>
        </row>
        <row r="756">
          <cell r="J756" t="str">
            <v>Lrcq</v>
          </cell>
          <cell r="S756" t="str">
            <v>volcaniclastic-sedimentary-breccia, basaltic</v>
          </cell>
          <cell r="T756" t="str">
            <v>Rocky Boat Harbour Ultramafic Complex</v>
          </cell>
        </row>
        <row r="757">
          <cell r="J757" t="str">
            <v>Lrcs</v>
          </cell>
          <cell r="S757" t="str">
            <v>volcaniclastic-sedimentary-breccia, rhyolitic</v>
          </cell>
          <cell r="T757" t="str">
            <v>Rocky Cape Group</v>
          </cell>
        </row>
        <row r="758">
          <cell r="J758" t="str">
            <v>Lrct</v>
          </cell>
          <cell r="S758" t="str">
            <v>volcaniclastic-sedimentary-rock and sediment</v>
          </cell>
          <cell r="T758" t="str">
            <v>Rocky Cape Group and correlates</v>
          </cell>
        </row>
        <row r="759">
          <cell r="J759" t="str">
            <v>Lrcz</v>
          </cell>
          <cell r="S759" t="str">
            <v>wacke</v>
          </cell>
          <cell r="T759" t="str">
            <v>Rodondo Island Granite</v>
          </cell>
        </row>
        <row r="760">
          <cell r="J760" t="str">
            <v>Lrd</v>
          </cell>
          <cell r="S760" t="str">
            <v>wacke, feldspathic</v>
          </cell>
          <cell r="T760" t="str">
            <v>Roland Conglomerate</v>
          </cell>
        </row>
        <row r="761">
          <cell r="J761" t="str">
            <v>Lrdp</v>
          </cell>
          <cell r="S761" t="str">
            <v>wacke, lithic</v>
          </cell>
          <cell r="T761" t="str">
            <v>Rooks River Granite</v>
          </cell>
        </row>
        <row r="762">
          <cell r="J762" t="str">
            <v>Lri</v>
          </cell>
          <cell r="S762" t="str">
            <v>wacke, quartz</v>
          </cell>
          <cell r="T762" t="str">
            <v>Rosebery Group</v>
          </cell>
        </row>
        <row r="763">
          <cell r="J763" t="str">
            <v>Lrid</v>
          </cell>
          <cell r="S763" t="str">
            <v>weathered rock</v>
          </cell>
          <cell r="T763" t="str">
            <v>Ross Complex</v>
          </cell>
        </row>
        <row r="764">
          <cell r="J764" t="str">
            <v>Lrj</v>
          </cell>
          <cell r="S764" t="str">
            <v>websterite</v>
          </cell>
          <cell r="T764" t="str">
            <v>Ross Sandstone</v>
          </cell>
        </row>
        <row r="765">
          <cell r="J765" t="str">
            <v>Lrjs</v>
          </cell>
          <cell r="S765" t="str">
            <v>wehrlite</v>
          </cell>
          <cell r="T765" t="str">
            <v>Rowallan Formation</v>
          </cell>
        </row>
        <row r="766">
          <cell r="J766" t="str">
            <v>Lrl</v>
          </cell>
          <cell r="T766" t="str">
            <v>Royal George Granite</v>
          </cell>
        </row>
        <row r="767">
          <cell r="J767" t="str">
            <v>Lrlp</v>
          </cell>
          <cell r="T767" t="str">
            <v>Royal George Suite</v>
          </cell>
        </row>
        <row r="768">
          <cell r="J768" t="str">
            <v>Lrlq</v>
          </cell>
          <cell r="T768" t="str">
            <v>Rugby Conglomerate</v>
          </cell>
        </row>
        <row r="769">
          <cell r="J769" t="str">
            <v>Lrlqs</v>
          </cell>
          <cell r="T769" t="str">
            <v>Rupert beds</v>
          </cell>
        </row>
        <row r="770">
          <cell r="J770" t="str">
            <v>Lrp</v>
          </cell>
          <cell r="T770" t="str">
            <v>Rushy Lagoon Granite</v>
          </cell>
        </row>
        <row r="771">
          <cell r="J771" t="str">
            <v>Lrpds</v>
          </cell>
          <cell r="T771" t="str">
            <v>Rushy Lagoon Member</v>
          </cell>
        </row>
        <row r="772">
          <cell r="J772" t="str">
            <v>Lrpl</v>
          </cell>
          <cell r="T772" t="str">
            <v>Russells Road Granite</v>
          </cell>
        </row>
        <row r="773">
          <cell r="J773" t="str">
            <v>Lrpr</v>
          </cell>
          <cell r="T773" t="str">
            <v>Russells Road Suite</v>
          </cell>
        </row>
        <row r="774">
          <cell r="J774" t="str">
            <v>Lrprb</v>
          </cell>
          <cell r="T774" t="str">
            <v>Saint Clair Till</v>
          </cell>
        </row>
        <row r="775">
          <cell r="J775" t="str">
            <v>Lrprl</v>
          </cell>
          <cell r="T775" t="str">
            <v>Saint Valentines Granite</v>
          </cell>
        </row>
        <row r="776">
          <cell r="J776" t="str">
            <v>Lrprp</v>
          </cell>
          <cell r="T776" t="str">
            <v>Salisbury Hill Formation</v>
          </cell>
        </row>
        <row r="777">
          <cell r="J777" t="str">
            <v>Lrprq</v>
          </cell>
          <cell r="T777" t="str">
            <v>Salmon River Siltstone</v>
          </cell>
        </row>
        <row r="778">
          <cell r="J778" t="str">
            <v>Lrprs</v>
          </cell>
          <cell r="T778" t="str">
            <v>Sandblow Granite</v>
          </cell>
        </row>
        <row r="779">
          <cell r="J779" t="str">
            <v>Lrprw</v>
          </cell>
          <cell r="T779" t="str">
            <v>Sandblow Suite</v>
          </cell>
        </row>
        <row r="780">
          <cell r="J780" t="str">
            <v>Lrpu</v>
          </cell>
          <cell r="T780" t="str">
            <v>Sandfly Coal Measures</v>
          </cell>
        </row>
        <row r="781">
          <cell r="J781" t="str">
            <v>Lrq</v>
          </cell>
          <cell r="T781" t="str">
            <v>Sandy Cape Granite</v>
          </cell>
        </row>
        <row r="782">
          <cell r="J782" t="str">
            <v>Lrqu</v>
          </cell>
          <cell r="T782" t="str">
            <v>Sarah-Jane Quartzite</v>
          </cell>
        </row>
        <row r="783">
          <cell r="J783" t="str">
            <v>Lrs</v>
          </cell>
          <cell r="T783" t="str">
            <v>Sassafras Creek Formation</v>
          </cell>
        </row>
        <row r="784">
          <cell r="J784" t="str">
            <v>Lrx</v>
          </cell>
          <cell r="T784" t="str">
            <v>Sassy Creek Argillite</v>
          </cell>
        </row>
        <row r="785">
          <cell r="J785" t="str">
            <v>Ls</v>
          </cell>
          <cell r="T785" t="str">
            <v>Satellite Siltstone</v>
          </cell>
        </row>
        <row r="786">
          <cell r="J786" t="str">
            <v>Lsb</v>
          </cell>
          <cell r="T786" t="str">
            <v>Savage Dolomite</v>
          </cell>
        </row>
        <row r="787">
          <cell r="J787" t="str">
            <v>Lsba</v>
          </cell>
          <cell r="T787" t="str">
            <v>Scamander Formation</v>
          </cell>
        </row>
        <row r="788">
          <cell r="J788" t="str">
            <v>Lsbb</v>
          </cell>
          <cell r="T788" t="str">
            <v>Scamander Tier Granodiorite</v>
          </cell>
        </row>
        <row r="789">
          <cell r="J789" t="str">
            <v>Lsbc</v>
          </cell>
          <cell r="T789" t="str">
            <v>Scamander Tier Suite</v>
          </cell>
        </row>
        <row r="790">
          <cell r="J790" t="str">
            <v>Lsbd</v>
          </cell>
          <cell r="T790" t="str">
            <v>Schouten Island Granite</v>
          </cell>
        </row>
        <row r="791">
          <cell r="J791" t="str">
            <v>Lsbe</v>
          </cell>
          <cell r="T791" t="str">
            <v>Scopus Formation</v>
          </cell>
        </row>
        <row r="792">
          <cell r="J792" t="str">
            <v>Lsbf</v>
          </cell>
          <cell r="T792" t="str">
            <v>Scotchfire Metamorphic Complex</v>
          </cell>
        </row>
        <row r="793">
          <cell r="J793" t="str">
            <v>Lsbh</v>
          </cell>
          <cell r="T793" t="str">
            <v>Scott Quartz Keratophyre</v>
          </cell>
        </row>
        <row r="794">
          <cell r="J794" t="str">
            <v>Lsbhb</v>
          </cell>
          <cell r="T794" t="str">
            <v>Scotts Peak Road Member</v>
          </cell>
        </row>
        <row r="795">
          <cell r="J795" t="str">
            <v>Lsbhd</v>
          </cell>
          <cell r="T795" t="str">
            <v>Scottsdale Batholith</v>
          </cell>
        </row>
        <row r="796">
          <cell r="J796" t="str">
            <v>Lsbhg</v>
          </cell>
          <cell r="T796" t="str">
            <v>Sea Elephant Granite</v>
          </cell>
        </row>
        <row r="797">
          <cell r="J797" t="str">
            <v>Lsbhgw</v>
          </cell>
          <cell r="T797" t="str">
            <v>Sedgwick Conglomerate</v>
          </cell>
        </row>
        <row r="798">
          <cell r="J798" t="str">
            <v>Lsbhm</v>
          </cell>
          <cell r="T798" t="str">
            <v>Serpentine Hill Ultramafic Complex</v>
          </cell>
        </row>
        <row r="799">
          <cell r="J799" t="str">
            <v>Lsbhq</v>
          </cell>
          <cell r="T799" t="str">
            <v>Settlers Schist</v>
          </cell>
        </row>
        <row r="800">
          <cell r="J800" t="str">
            <v>Lsbht</v>
          </cell>
          <cell r="T800" t="str">
            <v>Sheoak Hill Granite</v>
          </cell>
        </row>
        <row r="801">
          <cell r="J801" t="str">
            <v>Lsbp</v>
          </cell>
          <cell r="T801" t="str">
            <v>Sherbrook Group</v>
          </cell>
        </row>
        <row r="802">
          <cell r="J802" t="str">
            <v>Lsbr</v>
          </cell>
          <cell r="T802" t="str">
            <v>Shoemaker beds</v>
          </cell>
        </row>
        <row r="803">
          <cell r="J803" t="str">
            <v>Lsbz</v>
          </cell>
          <cell r="T803" t="str">
            <v>Shower Droplet Volcanics</v>
          </cell>
        </row>
        <row r="804">
          <cell r="J804" t="str">
            <v>Lsbzf</v>
          </cell>
          <cell r="T804" t="str">
            <v>Sideling Sandstone</v>
          </cell>
        </row>
        <row r="805">
          <cell r="J805" t="str">
            <v>Lsbzp</v>
          </cell>
          <cell r="T805" t="str">
            <v>Singing Creek Formation</v>
          </cell>
        </row>
        <row r="806">
          <cell r="J806" t="str">
            <v>Lsc</v>
          </cell>
          <cell r="T806" t="str">
            <v>Sisters Granule Conglomerate</v>
          </cell>
        </row>
        <row r="807">
          <cell r="J807" t="str">
            <v>Lsca</v>
          </cell>
          <cell r="T807" t="str">
            <v>Skinners Flat Siltstone</v>
          </cell>
        </row>
        <row r="808">
          <cell r="J808" t="str">
            <v>Lscb</v>
          </cell>
          <cell r="T808" t="str">
            <v>Skipping Ridge Formation</v>
          </cell>
        </row>
        <row r="809">
          <cell r="J809" t="str">
            <v>Lsch</v>
          </cell>
          <cell r="T809" t="str">
            <v>Skipworth Subgroup</v>
          </cell>
        </row>
        <row r="810">
          <cell r="J810" t="str">
            <v>Lschc</v>
          </cell>
          <cell r="T810" t="str">
            <v>Slaughter Bluff Volcanic Breccia</v>
          </cell>
        </row>
        <row r="811">
          <cell r="J811" t="str">
            <v>Lschcp</v>
          </cell>
          <cell r="T811" t="str">
            <v>Slaughter Bluff Volcanic Breccias</v>
          </cell>
        </row>
        <row r="812">
          <cell r="J812" t="str">
            <v>Lscho</v>
          </cell>
          <cell r="T812" t="str">
            <v>Slide Conglomerate</v>
          </cell>
        </row>
        <row r="813">
          <cell r="J813" t="str">
            <v>Lschs</v>
          </cell>
          <cell r="T813" t="str">
            <v>Smithton Dolomite</v>
          </cell>
        </row>
        <row r="814">
          <cell r="J814" t="str">
            <v>Lschsc</v>
          </cell>
          <cell r="T814" t="str">
            <v>Smithton Dolomite and correlates.</v>
          </cell>
        </row>
        <row r="815">
          <cell r="J815" t="str">
            <v>Lscx</v>
          </cell>
          <cell r="T815" t="str">
            <v>Sock Creek lava</v>
          </cell>
        </row>
        <row r="816">
          <cell r="J816" t="str">
            <v>Lsd</v>
          </cell>
          <cell r="T816" t="str">
            <v>South West Cape Granite</v>
          </cell>
        </row>
        <row r="817">
          <cell r="J817" t="str">
            <v>Lsdc</v>
          </cell>
          <cell r="T817" t="str">
            <v>South-east Tasmanian granites</v>
          </cell>
        </row>
        <row r="818">
          <cell r="J818" t="str">
            <v>Lsdh</v>
          </cell>
          <cell r="T818" t="str">
            <v>Southern Furneaux Group granites</v>
          </cell>
        </row>
        <row r="819">
          <cell r="J819" t="str">
            <v>Lsdhs</v>
          </cell>
          <cell r="T819" t="str">
            <v>Southern Hobart Group</v>
          </cell>
        </row>
        <row r="820">
          <cell r="J820" t="str">
            <v>Lsdhss</v>
          </cell>
          <cell r="T820" t="str">
            <v>Southwell Subgroup</v>
          </cell>
        </row>
        <row r="821">
          <cell r="J821" t="str">
            <v>Lsdl</v>
          </cell>
          <cell r="T821" t="str">
            <v>Southwest Island Granite</v>
          </cell>
        </row>
        <row r="822">
          <cell r="J822" t="str">
            <v>Lsdm</v>
          </cell>
          <cell r="T822" t="str">
            <v>Spalford Conglomerate</v>
          </cell>
        </row>
        <row r="823">
          <cell r="J823" t="str">
            <v>Lsf</v>
          </cell>
          <cell r="T823" t="str">
            <v>Spero Bay Group</v>
          </cell>
        </row>
        <row r="824">
          <cell r="J824" t="str">
            <v>Lsr</v>
          </cell>
          <cell r="T824" t="str">
            <v>Spero Bay Ultramafic Complex</v>
          </cell>
        </row>
        <row r="825">
          <cell r="J825" t="str">
            <v>Lsrh</v>
          </cell>
          <cell r="T825" t="str">
            <v>Sphinx Rock Member</v>
          </cell>
        </row>
        <row r="826">
          <cell r="J826" t="str">
            <v>Lss</v>
          </cell>
          <cell r="T826" t="str">
            <v>Spinks Creek Volcanics</v>
          </cell>
        </row>
        <row r="827">
          <cell r="J827" t="str">
            <v>Lssc</v>
          </cell>
          <cell r="T827" t="str">
            <v>Spinks Creek Volcanics, Bernafai Volcanics and correlates.</v>
          </cell>
        </row>
        <row r="828">
          <cell r="J828" t="str">
            <v>Lsscm</v>
          </cell>
          <cell r="T828" t="str">
            <v>Sprent Formation</v>
          </cell>
        </row>
        <row r="829">
          <cell r="J829" t="str">
            <v>Lssd</v>
          </cell>
          <cell r="T829" t="str">
            <v>Spreyton beds</v>
          </cell>
        </row>
        <row r="830">
          <cell r="J830" t="str">
            <v>Lssf</v>
          </cell>
          <cell r="T830" t="str">
            <v>Springmount Mudstone</v>
          </cell>
        </row>
        <row r="831">
          <cell r="J831" t="str">
            <v>Lssh</v>
          </cell>
          <cell r="T831" t="str">
            <v>Springs Sandstone</v>
          </cell>
        </row>
        <row r="832">
          <cell r="J832" t="str">
            <v>Lsshs</v>
          </cell>
          <cell r="T832" t="str">
            <v>Squirrel Creek Formation</v>
          </cell>
        </row>
        <row r="833">
          <cell r="J833" t="str">
            <v>Lsshsp</v>
          </cell>
          <cell r="T833" t="str">
            <v>St Marys Porphyry</v>
          </cell>
        </row>
        <row r="834">
          <cell r="J834" t="str">
            <v>Lsshss</v>
          </cell>
          <cell r="T834" t="str">
            <v>Standard Hill Formation</v>
          </cell>
        </row>
        <row r="835">
          <cell r="J835" t="str">
            <v>Lssm</v>
          </cell>
          <cell r="T835" t="str">
            <v>Stanley beds</v>
          </cell>
        </row>
        <row r="836">
          <cell r="J836" t="str">
            <v>Lssr</v>
          </cell>
          <cell r="T836" t="str">
            <v>Stephens Dolomite</v>
          </cell>
        </row>
        <row r="837">
          <cell r="J837" t="str">
            <v>Lsv</v>
          </cell>
          <cell r="T837" t="str">
            <v>Sterling Valley Volcanics</v>
          </cell>
        </row>
        <row r="838">
          <cell r="J838" t="str">
            <v>Lsvw</v>
          </cell>
          <cell r="T838" t="str">
            <v>Sticht Range Formation</v>
          </cell>
        </row>
        <row r="839">
          <cell r="J839" t="str">
            <v>Lsvwd</v>
          </cell>
          <cell r="T839" t="str">
            <v>Stitt Quartzite</v>
          </cell>
        </row>
        <row r="840">
          <cell r="J840" t="str">
            <v>Lsvwi</v>
          </cell>
          <cell r="T840" t="str">
            <v>Stockers Tillite</v>
          </cell>
        </row>
        <row r="841">
          <cell r="J841" t="str">
            <v>Lsvwl</v>
          </cell>
          <cell r="T841" t="str">
            <v>Stoney Creek Granitic Porphyry</v>
          </cell>
        </row>
        <row r="842">
          <cell r="J842" t="str">
            <v>Lsvwm</v>
          </cell>
          <cell r="T842" t="str">
            <v>Stony Head Sandstone</v>
          </cell>
        </row>
        <row r="843">
          <cell r="J843" t="str">
            <v>Lsvwx</v>
          </cell>
          <cell r="T843" t="str">
            <v>Strahan Sand Member</v>
          </cell>
        </row>
        <row r="844">
          <cell r="J844" t="str">
            <v>Lsvx</v>
          </cell>
          <cell r="T844" t="str">
            <v>Strathgordon Metamorphic Complex</v>
          </cell>
        </row>
        <row r="845">
          <cell r="J845" t="str">
            <v>Lsvxb</v>
          </cell>
          <cell r="T845" t="str">
            <v>Strickland Gorge Formation</v>
          </cell>
        </row>
        <row r="846">
          <cell r="J846" t="str">
            <v>Lt</v>
          </cell>
          <cell r="T846" t="str">
            <v>Strzelecki Granite</v>
          </cell>
        </row>
        <row r="847">
          <cell r="J847" t="str">
            <v>Lta</v>
          </cell>
          <cell r="T847" t="str">
            <v>Studland Bay Basalts</v>
          </cell>
        </row>
        <row r="848">
          <cell r="J848" t="str">
            <v>Ltb</v>
          </cell>
          <cell r="T848" t="str">
            <v>Styx Dolomite</v>
          </cell>
        </row>
        <row r="849">
          <cell r="J849" t="str">
            <v>Ltbs</v>
          </cell>
          <cell r="T849" t="str">
            <v>Success Creek Group</v>
          </cell>
        </row>
        <row r="850">
          <cell r="J850" t="str">
            <v>Ltc</v>
          </cell>
          <cell r="T850" t="str">
            <v>Sulphur Creek Conglomerate</v>
          </cell>
        </row>
        <row r="851">
          <cell r="J851" t="str">
            <v>Ltd</v>
          </cell>
          <cell r="T851" t="str">
            <v>Sunset Bay Sandstone</v>
          </cell>
        </row>
        <row r="852">
          <cell r="J852" t="str">
            <v>Lte</v>
          </cell>
          <cell r="T852" t="str">
            <v>Supply River Sandstone</v>
          </cell>
        </row>
        <row r="853">
          <cell r="J853" t="str">
            <v>Ltm</v>
          </cell>
          <cell r="T853" t="str">
            <v>Surprise Bay Formation</v>
          </cell>
        </row>
        <row r="854">
          <cell r="J854" t="str">
            <v>Ltp</v>
          </cell>
          <cell r="T854" t="str">
            <v>Swifts Jetty Sandstone</v>
          </cell>
        </row>
        <row r="855">
          <cell r="J855" t="str">
            <v>Ltpa</v>
          </cell>
          <cell r="T855" t="str">
            <v>Table Cape Group</v>
          </cell>
        </row>
        <row r="856">
          <cell r="J856" t="str">
            <v>Ltpab</v>
          </cell>
          <cell r="T856" t="str">
            <v>Tarraleah Till</v>
          </cell>
        </row>
        <row r="857">
          <cell r="J857" t="str">
            <v>Ltpabp</v>
          </cell>
          <cell r="T857" t="str">
            <v>Tasmanian Dolerite</v>
          </cell>
        </row>
        <row r="858">
          <cell r="J858" t="str">
            <v>Ltpac</v>
          </cell>
          <cell r="T858" t="str">
            <v>Tasmanites Shale</v>
          </cell>
        </row>
        <row r="859">
          <cell r="J859" t="str">
            <v>Ltpae</v>
          </cell>
          <cell r="T859" t="str">
            <v>Tayatea Dolerite</v>
          </cell>
        </row>
        <row r="860">
          <cell r="J860" t="str">
            <v>Ltpag</v>
          </cell>
          <cell r="T860" t="str">
            <v>Teatree Point Breccia</v>
          </cell>
        </row>
        <row r="861">
          <cell r="J861" t="str">
            <v>Ltpah</v>
          </cell>
          <cell r="T861" t="str">
            <v>Tebrakunna Dolerite</v>
          </cell>
        </row>
        <row r="862">
          <cell r="J862" t="str">
            <v>Ltpai</v>
          </cell>
          <cell r="T862" t="str">
            <v>The Avenue Inlier</v>
          </cell>
        </row>
        <row r="863">
          <cell r="J863" t="str">
            <v>Ltpam</v>
          </cell>
          <cell r="T863" t="str">
            <v>The Billop inlier (?)</v>
          </cell>
        </row>
        <row r="864">
          <cell r="J864" t="str">
            <v>Ltpaq</v>
          </cell>
          <cell r="T864" t="str">
            <v>The Dutchman Granite</v>
          </cell>
        </row>
        <row r="865">
          <cell r="J865" t="str">
            <v>Ltpc</v>
          </cell>
          <cell r="T865" t="str">
            <v>The Glen Inliers (?)</v>
          </cell>
        </row>
        <row r="866">
          <cell r="J866" t="str">
            <v>Ltpd</v>
          </cell>
          <cell r="T866" t="str">
            <v>The Hazards Granite</v>
          </cell>
        </row>
        <row r="867">
          <cell r="J867" t="str">
            <v>Ltpg</v>
          </cell>
          <cell r="T867" t="str">
            <v>Thirlstane Basalt</v>
          </cell>
        </row>
        <row r="868">
          <cell r="J868" t="str">
            <v>Ltpi</v>
          </cell>
          <cell r="T868" t="str">
            <v>Thirsty Lagoons Granite</v>
          </cell>
        </row>
        <row r="869">
          <cell r="J869" t="str">
            <v>Ltpl</v>
          </cell>
          <cell r="T869" t="str">
            <v>Tholeiitic dolerite, diorite and basalt.</v>
          </cell>
        </row>
        <row r="870">
          <cell r="J870" t="str">
            <v>Ltplc</v>
          </cell>
          <cell r="T870" t="str">
            <v>Thomas Creek Andesite</v>
          </cell>
        </row>
        <row r="871">
          <cell r="J871" t="str">
            <v>Ltpp</v>
          </cell>
          <cell r="T871" t="str">
            <v>Thompson Formation</v>
          </cell>
        </row>
        <row r="872">
          <cell r="J872" t="str">
            <v>Ltpq</v>
          </cell>
          <cell r="T872" t="str">
            <v>Three Hummock Island Granite</v>
          </cell>
        </row>
        <row r="873">
          <cell r="J873" t="str">
            <v>Ltps</v>
          </cell>
          <cell r="T873" t="str">
            <v>Thureau Formation</v>
          </cell>
        </row>
        <row r="874">
          <cell r="J874" t="str">
            <v>Lts</v>
          </cell>
          <cell r="T874" t="str">
            <v>Tiers Formation</v>
          </cell>
        </row>
        <row r="875">
          <cell r="J875" t="str">
            <v>Ltsc</v>
          </cell>
          <cell r="T875" t="str">
            <v>Tiger Range Group</v>
          </cell>
        </row>
        <row r="876">
          <cell r="J876" t="str">
            <v>Ltsd</v>
          </cell>
          <cell r="T876" t="str">
            <v>Tim Shea Sandstone</v>
          </cell>
        </row>
        <row r="877">
          <cell r="J877" t="str">
            <v>Ltsf</v>
          </cell>
          <cell r="T877" t="str">
            <v>Timbs Group</v>
          </cell>
        </row>
        <row r="878">
          <cell r="J878" t="str">
            <v>Ltsg</v>
          </cell>
          <cell r="T878" t="str">
            <v>Tippogoree Group</v>
          </cell>
        </row>
        <row r="879">
          <cell r="J879" t="str">
            <v>Ltsi</v>
          </cell>
          <cell r="T879" t="str">
            <v>Toarra Formation</v>
          </cell>
        </row>
        <row r="880">
          <cell r="J880" t="str">
            <v>Ltsl</v>
          </cell>
          <cell r="T880" t="str">
            <v>Togari Group</v>
          </cell>
        </row>
        <row r="881">
          <cell r="J881" t="str">
            <v>Ltsm</v>
          </cell>
          <cell r="T881" t="str">
            <v>Togari Group and correlates</v>
          </cell>
        </row>
        <row r="882">
          <cell r="J882" t="str">
            <v>Ltsp</v>
          </cell>
          <cell r="T882" t="str">
            <v>Tomahawk Formation (TAS)</v>
          </cell>
        </row>
        <row r="883">
          <cell r="J883" t="str">
            <v>Ltsq</v>
          </cell>
          <cell r="T883" t="str">
            <v>Tomahawk River Phonolite</v>
          </cell>
        </row>
        <row r="884">
          <cell r="J884" t="str">
            <v>Ltug</v>
          </cell>
          <cell r="T884" t="str">
            <v>Tombstone Creek Granite</v>
          </cell>
        </row>
        <row r="885">
          <cell r="J885" t="str">
            <v>Ltuil</v>
          </cell>
          <cell r="T885" t="str">
            <v>Tombstone Creek Suite</v>
          </cell>
        </row>
        <row r="886">
          <cell r="J886" t="str">
            <v>Ltul</v>
          </cell>
          <cell r="T886" t="str">
            <v>Tonalite and associated rocks.</v>
          </cell>
        </row>
        <row r="887">
          <cell r="J887" t="str">
            <v>Ltulm</v>
          </cell>
          <cell r="T887" t="str">
            <v>Top Orebody Bed</v>
          </cell>
        </row>
        <row r="888">
          <cell r="J888" t="str">
            <v>Luf</v>
          </cell>
          <cell r="T888" t="str">
            <v>Torquay Group</v>
          </cell>
        </row>
        <row r="889">
          <cell r="J889" t="str">
            <v>Lufc</v>
          </cell>
          <cell r="T889" t="str">
            <v>Torquay Sequence</v>
          </cell>
        </row>
        <row r="890">
          <cell r="J890" t="str">
            <v>Lufcc</v>
          </cell>
          <cell r="T890" t="str">
            <v>Traveller Clarence Rhythmites</v>
          </cell>
        </row>
        <row r="891">
          <cell r="J891" t="str">
            <v>Lufcd</v>
          </cell>
          <cell r="T891" t="str">
            <v>Trial Harbour Ultramafic Complex</v>
          </cell>
        </row>
        <row r="892">
          <cell r="J892" t="str">
            <v>Lufd</v>
          </cell>
          <cell r="T892" t="str">
            <v>Trial Ridge Formation</v>
          </cell>
        </row>
        <row r="893">
          <cell r="J893" t="str">
            <v>Lufp</v>
          </cell>
          <cell r="T893" t="str">
            <v>Trial Ridge beds</v>
          </cell>
        </row>
        <row r="894">
          <cell r="J894" t="str">
            <v>Lufq</v>
          </cell>
          <cell r="T894" t="str">
            <v>Truro Tillite</v>
          </cell>
        </row>
        <row r="895">
          <cell r="J895" t="str">
            <v>Lufqs</v>
          </cell>
          <cell r="T895" t="str">
            <v>Tubicolar Sandstone</v>
          </cell>
        </row>
        <row r="896">
          <cell r="J896" t="str">
            <v>Lufs</v>
          </cell>
          <cell r="T896" t="str">
            <v>Tulendeena Granodiorite</v>
          </cell>
        </row>
        <row r="897">
          <cell r="J897" t="str">
            <v>Lufsh</v>
          </cell>
          <cell r="T897" t="str">
            <v>Tulendeena Suite</v>
          </cell>
        </row>
        <row r="898">
          <cell r="J898" t="str">
            <v>Lw</v>
          </cell>
          <cell r="T898" t="str">
            <v>Tulendeena Supersuite</v>
          </cell>
        </row>
        <row r="899">
          <cell r="J899" t="str">
            <v>Lwa</v>
          </cell>
          <cell r="T899" t="str">
            <v>Tullah Slates</v>
          </cell>
        </row>
        <row r="900">
          <cell r="J900" t="str">
            <v>Lwac</v>
          </cell>
          <cell r="T900" t="str">
            <v>Tunnelrace Volcanics</v>
          </cell>
        </row>
        <row r="901">
          <cell r="J901" t="str">
            <v>Lwam</v>
          </cell>
          <cell r="T901" t="str">
            <v>Turquoise Bluff Slate</v>
          </cell>
        </row>
        <row r="902">
          <cell r="J902" t="str">
            <v>Lwap</v>
          </cell>
          <cell r="T902" t="str">
            <v>Turritella bed</v>
          </cell>
        </row>
        <row r="903">
          <cell r="J903" t="str">
            <v>Lwas</v>
          </cell>
          <cell r="T903" t="str">
            <v>Twelvetrees Quartzite</v>
          </cell>
        </row>
        <row r="904">
          <cell r="J904" t="str">
            <v>Lwc</v>
          </cell>
          <cell r="T904" t="str">
            <v>Twin Creeks Formation</v>
          </cell>
        </row>
        <row r="905">
          <cell r="J905" t="str">
            <v>Lwcd</v>
          </cell>
          <cell r="T905" t="str">
            <v>Tyennan Group and correlates</v>
          </cell>
        </row>
        <row r="906">
          <cell r="J906" t="str">
            <v>Lwcds</v>
          </cell>
          <cell r="T906" t="str">
            <v>Tyler Creek beds</v>
          </cell>
        </row>
        <row r="907">
          <cell r="J907" t="str">
            <v>Lwcdsb</v>
          </cell>
          <cell r="T907" t="str">
            <v>Tyndall Group</v>
          </cell>
        </row>
        <row r="908">
          <cell r="J908" t="str">
            <v>Lwcdss</v>
          </cell>
          <cell r="T908" t="str">
            <v>Ugbrook Formation</v>
          </cell>
        </row>
        <row r="909">
          <cell r="J909" t="str">
            <v>Lwcg</v>
          </cell>
          <cell r="T909" t="str">
            <v>Ulverstone Metamorphics</v>
          </cell>
        </row>
        <row r="910">
          <cell r="J910" t="str">
            <v>Lwcm</v>
          </cell>
          <cell r="T910" t="str">
            <v>Undifferentiated Amber Formation and correlates</v>
          </cell>
        </row>
        <row r="911">
          <cell r="J911" t="str">
            <v>Lwcq</v>
          </cell>
          <cell r="T911" t="str">
            <v>Undifferentiated Arndell Sandstone and correlates</v>
          </cell>
        </row>
        <row r="912">
          <cell r="J912" t="str">
            <v>Lwcs</v>
          </cell>
          <cell r="T912" t="str">
            <v>Undifferentiated Bell Shale and correlates</v>
          </cell>
        </row>
        <row r="913">
          <cell r="J913" t="str">
            <v>Lwcx</v>
          </cell>
          <cell r="T913" t="str">
            <v>Undifferentiated Cenozoic sequences</v>
          </cell>
        </row>
        <row r="914">
          <cell r="J914" t="str">
            <v>Lwj</v>
          </cell>
          <cell r="T914" t="str">
            <v>Undifferentiated Crotty Formation and correlates</v>
          </cell>
        </row>
        <row r="915">
          <cell r="J915" t="str">
            <v>Lwt</v>
          </cell>
          <cell r="T915" t="str">
            <v>Undifferentiated Florence Formation and correlates</v>
          </cell>
        </row>
        <row r="916">
          <cell r="J916" t="str">
            <v>Lwtd</v>
          </cell>
          <cell r="T916" t="str">
            <v>Undifferentiated Moina Sandstone and correlates</v>
          </cell>
        </row>
        <row r="917">
          <cell r="J917" t="str">
            <v>Lwtds</v>
          </cell>
          <cell r="T917" t="str">
            <v>Undifferentiated Mount Read Volcanics and Owen Group and Correlates</v>
          </cell>
        </row>
        <row r="918">
          <cell r="J918" t="str">
            <v>Lwtf</v>
          </cell>
          <cell r="T918" t="str">
            <v>Undifferentiated Owen Group, Denison Group and Lower Gordon Group correlates</v>
          </cell>
        </row>
        <row r="919">
          <cell r="J919" t="str">
            <v>Lwtg</v>
          </cell>
          <cell r="T919" t="str">
            <v>Undifferentiated Paleogene - Neogene sequences</v>
          </cell>
        </row>
        <row r="920">
          <cell r="J920" t="str">
            <v>Lwtm</v>
          </cell>
          <cell r="T920" t="str">
            <v>Undifferentiated Quaternary sediments.</v>
          </cell>
        </row>
        <row r="921">
          <cell r="J921" t="str">
            <v>Lwtq</v>
          </cell>
          <cell r="T921" t="str">
            <v>Undifferentiated Togari Group and Ahrberg Group.</v>
          </cell>
        </row>
        <row r="922">
          <cell r="J922" t="str">
            <v>Lwtqo</v>
          </cell>
          <cell r="T922" t="str">
            <v>Undifferentiated alkali-feldspar granite/granite/monzogranite (I-type).</v>
          </cell>
        </row>
        <row r="923">
          <cell r="J923" t="str">
            <v>Lwts</v>
          </cell>
          <cell r="T923" t="str">
            <v>Undifferentiated alkali-feldspar granite/granite/monzogranite (S-type).</v>
          </cell>
        </row>
        <row r="924">
          <cell r="J924" t="str">
            <v>Lwtsb</v>
          </cell>
          <cell r="T924" t="str">
            <v>Undifferentiated gabbroic rocks</v>
          </cell>
        </row>
        <row r="925">
          <cell r="J925" t="str">
            <v>Lyg</v>
          </cell>
          <cell r="T925" t="str">
            <v>Undifferentiated granitic rocks.</v>
          </cell>
        </row>
        <row r="926">
          <cell r="J926" t="str">
            <v>Lygc</v>
          </cell>
          <cell r="T926" t="str">
            <v>Undifferentiated low-Ti tholeiitic and boninitic lavas.</v>
          </cell>
        </row>
        <row r="927">
          <cell r="J927" t="str">
            <v>Lygd</v>
          </cell>
          <cell r="T927" t="str">
            <v>Unicorn Point granodiorite</v>
          </cell>
        </row>
        <row r="928">
          <cell r="J928" t="str">
            <v>Lys</v>
          </cell>
          <cell r="T928" t="str">
            <v>Upper Blessington Granodiorite</v>
          </cell>
        </row>
        <row r="929">
          <cell r="J929" t="str">
            <v>Lysc</v>
          </cell>
          <cell r="T929" t="str">
            <v>Upper Fluviolacustrine Sequence (Rv)</v>
          </cell>
        </row>
        <row r="930">
          <cell r="J930" t="str">
            <v>Lyscx</v>
          </cell>
          <cell r="T930" t="str">
            <v>Upper Fluviolacustrine Sequence -  Quartz and Lithic Sandstone Sequence (Rvv)</v>
          </cell>
        </row>
        <row r="931">
          <cell r="J931" t="str">
            <v>Lysd</v>
          </cell>
          <cell r="T931" t="str">
            <v>Upper Fluviolacustrine Sequence - Basaltic lava (Rb)</v>
          </cell>
        </row>
        <row r="932">
          <cell r="J932" t="str">
            <v>Lysr</v>
          </cell>
          <cell r="T932" t="str">
            <v>Upper Fluviolacustrine Sequence - Quartz Sandstone Sequence (Rq)</v>
          </cell>
        </row>
        <row r="933">
          <cell r="J933" t="str">
            <v>Lysx</v>
          </cell>
          <cell r="T933" t="str">
            <v>Upper Fluviolacustrine Sequence - Volcanic-Lithic Sandstone Sequence (Rvc)</v>
          </cell>
        </row>
        <row r="934">
          <cell r="J934" t="str">
            <v>Lysy</v>
          </cell>
          <cell r="T934" t="str">
            <v>Upper Glaciomarine Sequence</v>
          </cell>
        </row>
        <row r="935">
          <cell r="J935" t="str">
            <v>Lyv</v>
          </cell>
          <cell r="T935" t="str">
            <v>Upper Glaciomarine Sequence - Abels Bay Formation and correlates</v>
          </cell>
        </row>
        <row r="936">
          <cell r="J936" t="str">
            <v>Lyvb</v>
          </cell>
          <cell r="T936" t="str">
            <v>Upper Glaciomarine Sequence - Cascades Group and correlates</v>
          </cell>
        </row>
        <row r="937">
          <cell r="J937" t="str">
            <v>Lyvbp</v>
          </cell>
          <cell r="T937" t="str">
            <v>Upper Glaciomarine Sequence - Malbina Formation and correlates</v>
          </cell>
        </row>
        <row r="938">
          <cell r="J938" t="str">
            <v>Lyvbt</v>
          </cell>
          <cell r="T938" t="str">
            <v>Upper Parmeener Supergroup</v>
          </cell>
        </row>
        <row r="939">
          <cell r="J939" t="str">
            <v>Lyvg</v>
          </cell>
          <cell r="T939" t="str">
            <v>Upper sandstone and correlates</v>
          </cell>
        </row>
        <row r="940">
          <cell r="J940" t="str">
            <v>Lyvp</v>
          </cell>
          <cell r="T940" t="str">
            <v>Valentines Peak Granite</v>
          </cell>
        </row>
        <row r="941">
          <cell r="J941" t="str">
            <v>Lyvs</v>
          </cell>
          <cell r="T941" t="str">
            <v>Valley Bay Conglomerate</v>
          </cell>
        </row>
        <row r="942">
          <cell r="J942" t="str">
            <v>Lyvsx</v>
          </cell>
          <cell r="T942" t="str">
            <v>Vicary Creek Granodiorite</v>
          </cell>
        </row>
        <row r="943">
          <cell r="J943" t="str">
            <v>Lyvt</v>
          </cell>
          <cell r="T943" t="str">
            <v>Viola Limestone</v>
          </cell>
        </row>
        <row r="944">
          <cell r="J944" t="str">
            <v>Lyvx</v>
          </cell>
          <cell r="T944" t="str">
            <v>Wallace River Group</v>
          </cell>
        </row>
        <row r="945">
          <cell r="J945" t="str">
            <v>Ol</v>
          </cell>
          <cell r="T945" t="str">
            <v>Wangerrip Group</v>
          </cell>
        </row>
        <row r="946">
          <cell r="J946" t="str">
            <v>Ola</v>
          </cell>
          <cell r="T946" t="str">
            <v>Wardlaw Conglomerate</v>
          </cell>
        </row>
        <row r="947">
          <cell r="J947" t="str">
            <v>Olaa</v>
          </cell>
          <cell r="T947" t="str">
            <v>Warneet Formation</v>
          </cell>
        </row>
        <row r="948">
          <cell r="J948" t="str">
            <v>Olb</v>
          </cell>
          <cell r="T948" t="str">
            <v>Warner Siltstone</v>
          </cell>
        </row>
        <row r="949">
          <cell r="J949" t="str">
            <v>Olbl</v>
          </cell>
          <cell r="T949" t="str">
            <v>Wart Hill Pyroclastics</v>
          </cell>
        </row>
        <row r="950">
          <cell r="J950" t="str">
            <v>Olbu</v>
          </cell>
          <cell r="T950" t="str">
            <v>Waterfall Valley Siltstone</v>
          </cell>
        </row>
        <row r="951">
          <cell r="J951" t="str">
            <v>Olc</v>
          </cell>
          <cell r="T951" t="str">
            <v>Waterhouse Formation</v>
          </cell>
        </row>
        <row r="952">
          <cell r="J952" t="str">
            <v>Old</v>
          </cell>
          <cell r="T952" t="str">
            <v>Waterloo Creek Group</v>
          </cell>
        </row>
        <row r="953">
          <cell r="J953" t="str">
            <v>Oldf</v>
          </cell>
          <cell r="T953" t="str">
            <v>Webber Falls Basalt</v>
          </cell>
        </row>
        <row r="954">
          <cell r="J954" t="str">
            <v>Oldh</v>
          </cell>
          <cell r="T954" t="str">
            <v>Wedge River beds</v>
          </cell>
        </row>
        <row r="955">
          <cell r="J955" t="str">
            <v>Olk</v>
          </cell>
          <cell r="T955" t="str">
            <v>Weld River Group</v>
          </cell>
        </row>
        <row r="956">
          <cell r="J956" t="str">
            <v>Olkq</v>
          </cell>
          <cell r="T956" t="str">
            <v>Wesley Vale Sand</v>
          </cell>
        </row>
        <row r="957">
          <cell r="J957" t="str">
            <v>Olmc</v>
          </cell>
          <cell r="T957" t="str">
            <v>West Arm Group</v>
          </cell>
        </row>
        <row r="958">
          <cell r="J958" t="str">
            <v>Oloc</v>
          </cell>
          <cell r="T958" t="str">
            <v>West Coast Granite</v>
          </cell>
        </row>
        <row r="959">
          <cell r="J959" t="str">
            <v>Olsc</v>
          </cell>
          <cell r="T959" t="str">
            <v>West Tamar Highway Basalt</v>
          </cell>
        </row>
        <row r="960">
          <cell r="J960" t="str">
            <v>Olsh</v>
          </cell>
          <cell r="T960" t="str">
            <v>Westcott Argillite</v>
          </cell>
        </row>
        <row r="961">
          <cell r="J961" t="str">
            <v>Olug</v>
          </cell>
          <cell r="T961" t="str">
            <v>Western Tasmanian granites</v>
          </cell>
        </row>
        <row r="962">
          <cell r="J962" t="str">
            <v>Op</v>
          </cell>
          <cell r="T962" t="str">
            <v>Western Volcano-Sedimentary Sequence and correlates.</v>
          </cell>
        </row>
        <row r="963">
          <cell r="J963" t="str">
            <v>Os</v>
          </cell>
          <cell r="T963" t="str">
            <v>Weston Mudstone</v>
          </cell>
        </row>
        <row r="964">
          <cell r="J964" t="str">
            <v>Osc</v>
          </cell>
          <cell r="T964" t="str">
            <v>Whalers Bluff Formation</v>
          </cell>
        </row>
        <row r="965">
          <cell r="J965" t="str">
            <v>Osf</v>
          </cell>
          <cell r="T965" t="str">
            <v>Wherretts Chert Member</v>
          </cell>
        </row>
        <row r="966">
          <cell r="J966" t="str">
            <v>Osfs</v>
          </cell>
          <cell r="T966" t="str">
            <v>Whip Spur agglomerate sequence</v>
          </cell>
        </row>
        <row r="967">
          <cell r="J967" t="str">
            <v>Oshe</v>
          </cell>
          <cell r="T967" t="str">
            <v>White Spur Formation</v>
          </cell>
        </row>
        <row r="968">
          <cell r="J968" t="str">
            <v>Osheb</v>
          </cell>
          <cell r="T968" t="str">
            <v>Whitehorses Beach Sandstone</v>
          </cell>
        </row>
        <row r="969">
          <cell r="J969" t="str">
            <v>Osm</v>
          </cell>
          <cell r="T969" t="str">
            <v>Whyte River Complex</v>
          </cell>
        </row>
        <row r="970">
          <cell r="J970" t="str">
            <v>Osmc</v>
          </cell>
          <cell r="T970" t="str">
            <v>Whyte Schist</v>
          </cell>
        </row>
        <row r="971">
          <cell r="J971" t="str">
            <v>Osmp</v>
          </cell>
          <cell r="T971" t="str">
            <v>Wickham Complex</v>
          </cell>
        </row>
        <row r="972">
          <cell r="J972" t="str">
            <v>Osms</v>
          </cell>
          <cell r="T972" t="str">
            <v>Wierah Formation</v>
          </cell>
        </row>
        <row r="973">
          <cell r="J973" t="str">
            <v>Osmsh</v>
          </cell>
          <cell r="T973" t="str">
            <v>Williamsford Volcanics</v>
          </cell>
        </row>
        <row r="974">
          <cell r="J974" t="str">
            <v>Oss</v>
          </cell>
          <cell r="T974" t="str">
            <v>Wilmot River dolerite</v>
          </cell>
        </row>
        <row r="975">
          <cell r="J975" t="str">
            <v>Ossc</v>
          </cell>
          <cell r="T975" t="str">
            <v>Wilson River Ultramafic Complex</v>
          </cell>
        </row>
        <row r="976">
          <cell r="J976" t="str">
            <v>Ossh</v>
          </cell>
          <cell r="T976" t="str">
            <v>Wilsonia Volcanics</v>
          </cell>
        </row>
        <row r="977">
          <cell r="J977" t="str">
            <v>Ossq</v>
          </cell>
          <cell r="T977" t="str">
            <v>Wings Sandstone</v>
          </cell>
        </row>
        <row r="978">
          <cell r="J978" t="str">
            <v>Osss</v>
          </cell>
          <cell r="T978" t="str">
            <v>Winkleigh Sandstone</v>
          </cell>
        </row>
        <row r="979">
          <cell r="J979" t="str">
            <v>Ots</v>
          </cell>
          <cell r="T979" t="str">
            <v>Wombat Flat Granite</v>
          </cell>
        </row>
        <row r="980">
          <cell r="J980" t="str">
            <v>Ott</v>
          </cell>
          <cell r="T980" t="str">
            <v>Woodside Formation</v>
          </cell>
        </row>
        <row r="981">
          <cell r="J981" t="str">
            <v>Otti</v>
          </cell>
          <cell r="T981" t="str">
            <v>Woody Island Siltstone</v>
          </cell>
        </row>
        <row r="982">
          <cell r="J982" t="str">
            <v>P</v>
          </cell>
          <cell r="T982" t="str">
            <v>Woolnorth tuff and correlates</v>
          </cell>
        </row>
        <row r="983">
          <cell r="J983" t="str">
            <v>PR</v>
          </cell>
          <cell r="T983" t="str">
            <v>Wurawina Supergroup</v>
          </cell>
        </row>
        <row r="984">
          <cell r="J984" t="str">
            <v>Pc</v>
          </cell>
          <cell r="T984" t="str">
            <v>Wybalenna Granodiorite</v>
          </cell>
        </row>
        <row r="985">
          <cell r="J985" t="str">
            <v>Pcc</v>
          </cell>
          <cell r="T985" t="str">
            <v>Wybalenna Suite</v>
          </cell>
        </row>
        <row r="986">
          <cell r="J986" t="str">
            <v>Pccc</v>
          </cell>
          <cell r="T986" t="str">
            <v>Wynyard Tillite</v>
          </cell>
        </row>
        <row r="987">
          <cell r="J987" t="str">
            <v>Pch</v>
          </cell>
          <cell r="T987" t="str">
            <v>Yarra Creek Shale</v>
          </cell>
        </row>
        <row r="988">
          <cell r="J988" t="str">
            <v>Pci</v>
          </cell>
          <cell r="T988" t="str">
            <v>Yarrow Creek Mudstone</v>
          </cell>
        </row>
        <row r="989">
          <cell r="J989" t="str">
            <v>Pcj</v>
          </cell>
          <cell r="T989" t="str">
            <v>Yolande River Sequence</v>
          </cell>
        </row>
        <row r="990">
          <cell r="J990" t="str">
            <v>Pcjf</v>
          </cell>
          <cell r="T990" t="str">
            <v>Zeehan Tillite</v>
          </cell>
        </row>
        <row r="991">
          <cell r="J991" t="str">
            <v>Pct</v>
          </cell>
          <cell r="T991" t="str">
            <v>Zig Zag Hill Formation</v>
          </cell>
        </row>
        <row r="992">
          <cell r="J992" t="str">
            <v>Pcuc</v>
          </cell>
        </row>
        <row r="993">
          <cell r="J993" t="str">
            <v>Pcz</v>
          </cell>
        </row>
        <row r="994">
          <cell r="J994" t="str">
            <v>Pf</v>
          </cell>
        </row>
        <row r="995">
          <cell r="J995" t="str">
            <v>Pff</v>
          </cell>
        </row>
        <row r="996">
          <cell r="J996" t="str">
            <v>Pfg</v>
          </cell>
        </row>
        <row r="997">
          <cell r="J997" t="str">
            <v>Pfh</v>
          </cell>
        </row>
        <row r="998">
          <cell r="J998" t="str">
            <v>Pfi</v>
          </cell>
        </row>
        <row r="999">
          <cell r="J999" t="str">
            <v>Pfk</v>
          </cell>
        </row>
        <row r="1000">
          <cell r="J1000" t="str">
            <v>Pfp</v>
          </cell>
        </row>
        <row r="1001">
          <cell r="J1001" t="str">
            <v>Pfs</v>
          </cell>
        </row>
        <row r="1002">
          <cell r="J1002" t="str">
            <v>Pfsa</v>
          </cell>
        </row>
        <row r="1003">
          <cell r="J1003" t="str">
            <v>Pfsc</v>
          </cell>
        </row>
        <row r="1004">
          <cell r="J1004" t="str">
            <v>Pfsh</v>
          </cell>
        </row>
        <row r="1005">
          <cell r="J1005" t="str">
            <v>Pfss</v>
          </cell>
        </row>
        <row r="1006">
          <cell r="J1006" t="str">
            <v>Pfu</v>
          </cell>
        </row>
        <row r="1007">
          <cell r="J1007" t="str">
            <v>Pl</v>
          </cell>
        </row>
        <row r="1008">
          <cell r="J1008" t="str">
            <v>Plb</v>
          </cell>
        </row>
        <row r="1009">
          <cell r="J1009" t="str">
            <v>Plbb</v>
          </cell>
        </row>
        <row r="1010">
          <cell r="J1010" t="str">
            <v>Plbc</v>
          </cell>
        </row>
        <row r="1011">
          <cell r="J1011" t="str">
            <v>Plbd</v>
          </cell>
        </row>
        <row r="1012">
          <cell r="J1012" t="str">
            <v>Plbg</v>
          </cell>
        </row>
        <row r="1013">
          <cell r="J1013" t="str">
            <v>Plbr</v>
          </cell>
        </row>
        <row r="1014">
          <cell r="J1014" t="str">
            <v>Plbs</v>
          </cell>
        </row>
        <row r="1015">
          <cell r="J1015" t="str">
            <v>Pld</v>
          </cell>
        </row>
        <row r="1016">
          <cell r="J1016" t="str">
            <v>Plg</v>
          </cell>
        </row>
        <row r="1017">
          <cell r="J1017" t="str">
            <v>Plgb</v>
          </cell>
        </row>
        <row r="1018">
          <cell r="J1018" t="str">
            <v>Plh</v>
          </cell>
        </row>
        <row r="1019">
          <cell r="J1019" t="str">
            <v>Pli</v>
          </cell>
        </row>
        <row r="1020">
          <cell r="J1020" t="str">
            <v>Plk</v>
          </cell>
        </row>
        <row r="1021">
          <cell r="J1021" t="str">
            <v>Pllw</v>
          </cell>
        </row>
        <row r="1022">
          <cell r="J1022" t="str">
            <v>Plm</v>
          </cell>
        </row>
        <row r="1023">
          <cell r="J1023" t="str">
            <v>Plml</v>
          </cell>
        </row>
        <row r="1024">
          <cell r="J1024" t="str">
            <v>Pln</v>
          </cell>
        </row>
        <row r="1025">
          <cell r="J1025" t="str">
            <v>Plnm</v>
          </cell>
        </row>
        <row r="1026">
          <cell r="J1026" t="str">
            <v>Plo</v>
          </cell>
        </row>
        <row r="1027">
          <cell r="J1027" t="str">
            <v>Plq</v>
          </cell>
        </row>
        <row r="1028">
          <cell r="J1028" t="str">
            <v>Plqt</v>
          </cell>
        </row>
        <row r="1029">
          <cell r="J1029" t="str">
            <v>Plw</v>
          </cell>
        </row>
        <row r="1030">
          <cell r="J1030" t="str">
            <v>Plwr</v>
          </cell>
        </row>
        <row r="1031">
          <cell r="J1031" t="str">
            <v>Plz</v>
          </cell>
        </row>
        <row r="1032">
          <cell r="J1032" t="str">
            <v>Pm</v>
          </cell>
        </row>
        <row r="1033">
          <cell r="J1033" t="str">
            <v>Pp</v>
          </cell>
        </row>
        <row r="1034">
          <cell r="J1034" t="str">
            <v>Pt</v>
          </cell>
        </row>
        <row r="1035">
          <cell r="J1035" t="str">
            <v>Ptb</v>
          </cell>
        </row>
        <row r="1036">
          <cell r="J1036" t="str">
            <v>Ptw</v>
          </cell>
        </row>
        <row r="1037">
          <cell r="J1037" t="str">
            <v>Ptwv</v>
          </cell>
        </row>
        <row r="1038">
          <cell r="J1038" t="str">
            <v>Ptx</v>
          </cell>
        </row>
        <row r="1039">
          <cell r="J1039" t="str">
            <v>Ptxm</v>
          </cell>
        </row>
        <row r="1040">
          <cell r="J1040" t="str">
            <v>Ptz</v>
          </cell>
        </row>
        <row r="1041">
          <cell r="J1041" t="str">
            <v>Ptzr</v>
          </cell>
        </row>
        <row r="1042">
          <cell r="J1042" t="str">
            <v>Pu</v>
          </cell>
        </row>
        <row r="1043">
          <cell r="J1043" t="str">
            <v>Pua</v>
          </cell>
        </row>
        <row r="1044">
          <cell r="J1044" t="str">
            <v>Puab</v>
          </cell>
        </row>
        <row r="1045">
          <cell r="J1045" t="str">
            <v>Puam</v>
          </cell>
        </row>
        <row r="1046">
          <cell r="J1046" t="str">
            <v>Pub</v>
          </cell>
        </row>
        <row r="1047">
          <cell r="J1047" t="str">
            <v>Pubb</v>
          </cell>
        </row>
        <row r="1048">
          <cell r="J1048" t="str">
            <v>Pubg</v>
          </cell>
        </row>
        <row r="1049">
          <cell r="J1049" t="str">
            <v>Pubgm</v>
          </cell>
        </row>
        <row r="1050">
          <cell r="J1050" t="str">
            <v>Pubm</v>
          </cell>
        </row>
        <row r="1051">
          <cell r="J1051" t="str">
            <v>Pubp</v>
          </cell>
        </row>
        <row r="1052">
          <cell r="J1052" t="str">
            <v>Pubpm</v>
          </cell>
        </row>
        <row r="1053">
          <cell r="J1053" t="str">
            <v>Pubps</v>
          </cell>
        </row>
        <row r="1054">
          <cell r="J1054" t="str">
            <v>Puc</v>
          </cell>
        </row>
        <row r="1055">
          <cell r="J1055" t="str">
            <v>Pucb</v>
          </cell>
        </row>
        <row r="1056">
          <cell r="J1056" t="str">
            <v>Pucc</v>
          </cell>
        </row>
        <row r="1057">
          <cell r="J1057" t="str">
            <v>Pucl</v>
          </cell>
        </row>
        <row r="1058">
          <cell r="J1058" t="str">
            <v>Pucm</v>
          </cell>
        </row>
        <row r="1059">
          <cell r="J1059" t="str">
            <v>Pucn</v>
          </cell>
        </row>
        <row r="1060">
          <cell r="J1060" t="str">
            <v>Pud</v>
          </cell>
        </row>
        <row r="1061">
          <cell r="J1061" t="str">
            <v>Puda</v>
          </cell>
        </row>
        <row r="1062">
          <cell r="J1062" t="str">
            <v>Pudam</v>
          </cell>
        </row>
        <row r="1063">
          <cell r="J1063" t="str">
            <v>Pude</v>
          </cell>
        </row>
        <row r="1064">
          <cell r="J1064" t="str">
            <v>Pudm</v>
          </cell>
        </row>
        <row r="1065">
          <cell r="J1065" t="str">
            <v>Puds</v>
          </cell>
        </row>
        <row r="1066">
          <cell r="J1066" t="str">
            <v>Pudx</v>
          </cell>
        </row>
        <row r="1067">
          <cell r="J1067" t="str">
            <v>Pudy</v>
          </cell>
        </row>
        <row r="1068">
          <cell r="J1068" t="str">
            <v>Pue</v>
          </cell>
        </row>
        <row r="1069">
          <cell r="J1069" t="str">
            <v>Puel</v>
          </cell>
        </row>
        <row r="1070">
          <cell r="J1070" t="str">
            <v>Puf</v>
          </cell>
        </row>
        <row r="1071">
          <cell r="J1071" t="str">
            <v>Pufm</v>
          </cell>
        </row>
        <row r="1072">
          <cell r="J1072" t="str">
            <v>Pufz</v>
          </cell>
        </row>
        <row r="1073">
          <cell r="J1073" t="str">
            <v>Pug</v>
          </cell>
        </row>
        <row r="1074">
          <cell r="J1074" t="str">
            <v>Puh</v>
          </cell>
        </row>
        <row r="1075">
          <cell r="J1075" t="str">
            <v>Puhc</v>
          </cell>
        </row>
        <row r="1076">
          <cell r="J1076" t="str">
            <v>Puhd</v>
          </cell>
        </row>
        <row r="1077">
          <cell r="J1077" t="str">
            <v>Puhdm</v>
          </cell>
        </row>
        <row r="1078">
          <cell r="J1078" t="str">
            <v>Puhs</v>
          </cell>
        </row>
        <row r="1079">
          <cell r="J1079" t="str">
            <v>Pui</v>
          </cell>
        </row>
        <row r="1080">
          <cell r="J1080" t="str">
            <v>Pum</v>
          </cell>
        </row>
        <row r="1081">
          <cell r="J1081" t="str">
            <v>Puma</v>
          </cell>
        </row>
        <row r="1082">
          <cell r="J1082" t="str">
            <v>Pumg</v>
          </cell>
        </row>
        <row r="1083">
          <cell r="J1083" t="str">
            <v>Pumm</v>
          </cell>
        </row>
        <row r="1084">
          <cell r="J1084" t="str">
            <v>Pun</v>
          </cell>
        </row>
        <row r="1085">
          <cell r="J1085" t="str">
            <v>Punm</v>
          </cell>
        </row>
        <row r="1086">
          <cell r="J1086" t="str">
            <v>Puo</v>
          </cell>
        </row>
        <row r="1087">
          <cell r="J1087" t="str">
            <v>Puom</v>
          </cell>
        </row>
        <row r="1088">
          <cell r="J1088" t="str">
            <v>Pup</v>
          </cell>
        </row>
        <row r="1089">
          <cell r="J1089" t="str">
            <v>Pupd</v>
          </cell>
        </row>
        <row r="1090">
          <cell r="J1090" t="str">
            <v>Pupg</v>
          </cell>
        </row>
        <row r="1091">
          <cell r="J1091" t="str">
            <v>Pupm</v>
          </cell>
        </row>
        <row r="1092">
          <cell r="J1092" t="str">
            <v>Pupp</v>
          </cell>
        </row>
        <row r="1093">
          <cell r="J1093" t="str">
            <v>Pups</v>
          </cell>
        </row>
        <row r="1094">
          <cell r="J1094" t="str">
            <v>Pur</v>
          </cell>
        </row>
        <row r="1095">
          <cell r="J1095" t="str">
            <v>Pure</v>
          </cell>
        </row>
        <row r="1096">
          <cell r="J1096" t="str">
            <v>Pus</v>
          </cell>
        </row>
        <row r="1097">
          <cell r="J1097" t="str">
            <v>Pusc</v>
          </cell>
        </row>
        <row r="1098">
          <cell r="J1098" t="str">
            <v>Pusf</v>
          </cell>
        </row>
        <row r="1099">
          <cell r="J1099" t="str">
            <v>Puwa</v>
          </cell>
        </row>
        <row r="1100">
          <cell r="J1100" t="str">
            <v>Puwv</v>
          </cell>
        </row>
        <row r="1101">
          <cell r="J1101" t="str">
            <v>Puwz</v>
          </cell>
        </row>
        <row r="1102">
          <cell r="J1102" t="str">
            <v>Pux</v>
          </cell>
        </row>
        <row r="1103">
          <cell r="J1103" t="str">
            <v>Puy</v>
          </cell>
        </row>
        <row r="1104">
          <cell r="J1104" t="str">
            <v>Puz</v>
          </cell>
        </row>
        <row r="1105">
          <cell r="J1105" t="str">
            <v>Pw</v>
          </cell>
        </row>
        <row r="1106">
          <cell r="J1106" t="str">
            <v>Pwm</v>
          </cell>
        </row>
        <row r="1107">
          <cell r="J1107" t="str">
            <v>Q</v>
          </cell>
        </row>
        <row r="1108">
          <cell r="J1108" t="str">
            <v>Qa</v>
          </cell>
        </row>
        <row r="1109">
          <cell r="J1109" t="str">
            <v>Qaa</v>
          </cell>
        </row>
        <row r="1110">
          <cell r="J1110" t="str">
            <v>Qaf</v>
          </cell>
        </row>
        <row r="1111">
          <cell r="J1111" t="str">
            <v>Qafc</v>
          </cell>
        </row>
        <row r="1112">
          <cell r="J1112" t="str">
            <v>Qafd</v>
          </cell>
        </row>
        <row r="1113">
          <cell r="J1113" t="str">
            <v>Qaj</v>
          </cell>
        </row>
        <row r="1114">
          <cell r="J1114" t="str">
            <v>Qat</v>
          </cell>
        </row>
        <row r="1115">
          <cell r="J1115" t="str">
            <v>Qatd</v>
          </cell>
        </row>
        <row r="1116">
          <cell r="J1116" t="str">
            <v>Qbc</v>
          </cell>
        </row>
        <row r="1117">
          <cell r="J1117" t="str">
            <v>Qc</v>
          </cell>
        </row>
        <row r="1118">
          <cell r="J1118" t="str">
            <v>Qcb</v>
          </cell>
        </row>
        <row r="1119">
          <cell r="J1119" t="str">
            <v>Qcg</v>
          </cell>
        </row>
        <row r="1120">
          <cell r="J1120" t="str">
            <v>Qclu</v>
          </cell>
        </row>
        <row r="1121">
          <cell r="J1121" t="str">
            <v>Qf</v>
          </cell>
        </row>
        <row r="1122">
          <cell r="J1122" t="str">
            <v>Qh</v>
          </cell>
        </row>
        <row r="1123">
          <cell r="J1123" t="str">
            <v>Qha</v>
          </cell>
        </row>
        <row r="1124">
          <cell r="J1124" t="str">
            <v>Qhab</v>
          </cell>
        </row>
        <row r="1125">
          <cell r="J1125" t="str">
            <v>Qhac</v>
          </cell>
        </row>
        <row r="1126">
          <cell r="J1126" t="str">
            <v>Qhad</v>
          </cell>
        </row>
        <row r="1127">
          <cell r="J1127" t="str">
            <v>Qhaf</v>
          </cell>
        </row>
        <row r="1128">
          <cell r="J1128" t="str">
            <v>Qhag</v>
          </cell>
        </row>
        <row r="1129">
          <cell r="J1129" t="str">
            <v>Qhagt</v>
          </cell>
        </row>
        <row r="1130">
          <cell r="J1130" t="str">
            <v>Qhaj</v>
          </cell>
        </row>
        <row r="1131">
          <cell r="J1131" t="str">
            <v>Qhaja</v>
          </cell>
        </row>
        <row r="1132">
          <cell r="J1132" t="str">
            <v>Qhajg</v>
          </cell>
        </row>
        <row r="1133">
          <cell r="J1133" t="str">
            <v>Qhal</v>
          </cell>
        </row>
        <row r="1134">
          <cell r="J1134" t="str">
            <v>Qham</v>
          </cell>
        </row>
        <row r="1135">
          <cell r="J1135" t="str">
            <v>Qhaml</v>
          </cell>
        </row>
        <row r="1136">
          <cell r="J1136" t="str">
            <v>Qhamo</v>
          </cell>
        </row>
        <row r="1137">
          <cell r="J1137" t="str">
            <v>Qhamt</v>
          </cell>
        </row>
        <row r="1138">
          <cell r="J1138" t="str">
            <v>Qhapq</v>
          </cell>
        </row>
        <row r="1139">
          <cell r="J1139" t="str">
            <v>Qhaps</v>
          </cell>
        </row>
        <row r="1140">
          <cell r="J1140" t="str">
            <v>Qhas</v>
          </cell>
        </row>
        <row r="1141">
          <cell r="J1141" t="str">
            <v>Qhasl</v>
          </cell>
        </row>
        <row r="1142">
          <cell r="J1142" t="str">
            <v>Qhb</v>
          </cell>
        </row>
        <row r="1143">
          <cell r="J1143" t="str">
            <v>Qhbcb</v>
          </cell>
        </row>
        <row r="1144">
          <cell r="J1144" t="str">
            <v>Qhbd</v>
          </cell>
        </row>
        <row r="1145">
          <cell r="J1145" t="str">
            <v>Qhbg</v>
          </cell>
        </row>
        <row r="1146">
          <cell r="J1146" t="str">
            <v>Qhbl</v>
          </cell>
        </row>
        <row r="1147">
          <cell r="J1147" t="str">
            <v>Qhc</v>
          </cell>
        </row>
        <row r="1148">
          <cell r="J1148" t="str">
            <v>Qhcc</v>
          </cell>
        </row>
        <row r="1149">
          <cell r="J1149" t="str">
            <v>Qhcd</v>
          </cell>
        </row>
        <row r="1150">
          <cell r="J1150" t="str">
            <v>Qhcf</v>
          </cell>
        </row>
        <row r="1151">
          <cell r="J1151" t="str">
            <v>Qhcl</v>
          </cell>
        </row>
        <row r="1152">
          <cell r="J1152" t="str">
            <v>Qhcm</v>
          </cell>
        </row>
        <row r="1153">
          <cell r="J1153" t="str">
            <v>Qhco</v>
          </cell>
        </row>
        <row r="1154">
          <cell r="J1154" t="str">
            <v>Qhcp</v>
          </cell>
        </row>
        <row r="1155">
          <cell r="J1155" t="str">
            <v>Qhcs</v>
          </cell>
        </row>
        <row r="1156">
          <cell r="J1156" t="str">
            <v>Qhd</v>
          </cell>
        </row>
        <row r="1157">
          <cell r="J1157" t="str">
            <v>Qhda</v>
          </cell>
        </row>
        <row r="1158">
          <cell r="J1158" t="str">
            <v>Qhdb</v>
          </cell>
        </row>
        <row r="1159">
          <cell r="J1159" t="str">
            <v>Qhdc</v>
          </cell>
        </row>
        <row r="1160">
          <cell r="J1160" t="str">
            <v>Qhdm</v>
          </cell>
        </row>
        <row r="1161">
          <cell r="J1161" t="str">
            <v>Qhe</v>
          </cell>
        </row>
        <row r="1162">
          <cell r="J1162" t="str">
            <v>Qhf</v>
          </cell>
        </row>
        <row r="1163">
          <cell r="J1163" t="str">
            <v>Qhi</v>
          </cell>
        </row>
        <row r="1164">
          <cell r="J1164" t="str">
            <v>Qhia</v>
          </cell>
        </row>
        <row r="1165">
          <cell r="J1165" t="str">
            <v>Qhib</v>
          </cell>
        </row>
        <row r="1166">
          <cell r="J1166" t="str">
            <v>Qhig</v>
          </cell>
        </row>
        <row r="1167">
          <cell r="J1167" t="str">
            <v>Qhil</v>
          </cell>
        </row>
        <row r="1168">
          <cell r="J1168" t="str">
            <v>Qhim</v>
          </cell>
        </row>
        <row r="1169">
          <cell r="J1169" t="str">
            <v>Qhis</v>
          </cell>
        </row>
        <row r="1170">
          <cell r="J1170" t="str">
            <v>Qhisb</v>
          </cell>
        </row>
        <row r="1171">
          <cell r="J1171" t="str">
            <v>Qhisf</v>
          </cell>
        </row>
        <row r="1172">
          <cell r="J1172" t="str">
            <v>Qhish</v>
          </cell>
        </row>
        <row r="1173">
          <cell r="J1173" t="str">
            <v>Qhiss</v>
          </cell>
        </row>
        <row r="1174">
          <cell r="J1174" t="str">
            <v>Qhist</v>
          </cell>
        </row>
        <row r="1175">
          <cell r="J1175" t="str">
            <v>Qhisv</v>
          </cell>
        </row>
        <row r="1176">
          <cell r="J1176" t="str">
            <v>Qhisw</v>
          </cell>
        </row>
        <row r="1177">
          <cell r="J1177" t="str">
            <v>Qhit</v>
          </cell>
        </row>
        <row r="1178">
          <cell r="J1178" t="str">
            <v>Qhiv</v>
          </cell>
        </row>
        <row r="1179">
          <cell r="J1179" t="str">
            <v>Qhiw</v>
          </cell>
        </row>
        <row r="1180">
          <cell r="J1180" t="str">
            <v>Qhl</v>
          </cell>
        </row>
        <row r="1181">
          <cell r="J1181" t="str">
            <v>Qhlb</v>
          </cell>
        </row>
        <row r="1182">
          <cell r="J1182" t="str">
            <v>Qhls</v>
          </cell>
        </row>
        <row r="1183">
          <cell r="J1183" t="str">
            <v>Qhm</v>
          </cell>
        </row>
        <row r="1184">
          <cell r="J1184" t="str">
            <v>Qhmm</v>
          </cell>
        </row>
        <row r="1185">
          <cell r="J1185" t="str">
            <v>Qhoe</v>
          </cell>
        </row>
        <row r="1186">
          <cell r="J1186" t="str">
            <v>Qhpc</v>
          </cell>
        </row>
        <row r="1187">
          <cell r="J1187" t="str">
            <v>Qhqc</v>
          </cell>
        </row>
        <row r="1188">
          <cell r="J1188" t="str">
            <v>Qhr</v>
          </cell>
        </row>
        <row r="1189">
          <cell r="J1189" t="str">
            <v>Qhsc</v>
          </cell>
        </row>
        <row r="1190">
          <cell r="J1190" t="str">
            <v>Qhss</v>
          </cell>
        </row>
        <row r="1191">
          <cell r="J1191" t="str">
            <v>Qhw</v>
          </cell>
        </row>
        <row r="1192">
          <cell r="J1192" t="str">
            <v>Qhwd</v>
          </cell>
        </row>
        <row r="1193">
          <cell r="J1193" t="str">
            <v>Qhwh</v>
          </cell>
        </row>
        <row r="1194">
          <cell r="J1194" t="str">
            <v>Qhwr</v>
          </cell>
        </row>
        <row r="1195">
          <cell r="J1195" t="str">
            <v>Qhws</v>
          </cell>
        </row>
        <row r="1196">
          <cell r="J1196" t="str">
            <v>Qhwu</v>
          </cell>
        </row>
        <row r="1197">
          <cell r="J1197" t="str">
            <v>Qi</v>
          </cell>
        </row>
        <row r="1198">
          <cell r="J1198" t="str">
            <v>Qii</v>
          </cell>
        </row>
        <row r="1199">
          <cell r="J1199" t="str">
            <v>Qis</v>
          </cell>
        </row>
        <row r="1200">
          <cell r="J1200" t="str">
            <v>Qit</v>
          </cell>
        </row>
        <row r="1201">
          <cell r="J1201" t="str">
            <v>Ql</v>
          </cell>
        </row>
        <row r="1202">
          <cell r="J1202" t="str">
            <v>Qlf</v>
          </cell>
        </row>
        <row r="1203">
          <cell r="J1203" t="str">
            <v>Qlfb</v>
          </cell>
        </row>
        <row r="1204">
          <cell r="J1204" t="str">
            <v>Qln</v>
          </cell>
        </row>
        <row r="1205">
          <cell r="J1205" t="str">
            <v>Qls</v>
          </cell>
        </row>
        <row r="1206">
          <cell r="J1206" t="str">
            <v>Qlsf</v>
          </cell>
        </row>
        <row r="1207">
          <cell r="J1207" t="str">
            <v>Qlss</v>
          </cell>
        </row>
        <row r="1208">
          <cell r="J1208" t="str">
            <v>Qn</v>
          </cell>
        </row>
        <row r="1209">
          <cell r="J1209" t="str">
            <v>Qp</v>
          </cell>
        </row>
        <row r="1210">
          <cell r="J1210" t="str">
            <v>Qpa</v>
          </cell>
        </row>
        <row r="1211">
          <cell r="J1211" t="str">
            <v>Qpac</v>
          </cell>
        </row>
        <row r="1212">
          <cell r="J1212" t="str">
            <v>Qpad</v>
          </cell>
        </row>
        <row r="1213">
          <cell r="J1213" t="str">
            <v>Qpag</v>
          </cell>
        </row>
        <row r="1214">
          <cell r="J1214" t="str">
            <v>Qpal</v>
          </cell>
        </row>
        <row r="1215">
          <cell r="J1215" t="str">
            <v>Qpan</v>
          </cell>
        </row>
        <row r="1216">
          <cell r="J1216" t="str">
            <v>Qpao</v>
          </cell>
        </row>
        <row r="1217">
          <cell r="J1217" t="str">
            <v>Qpaq</v>
          </cell>
        </row>
        <row r="1218">
          <cell r="J1218" t="str">
            <v>Qpar</v>
          </cell>
        </row>
        <row r="1219">
          <cell r="J1219" t="str">
            <v>Qpat</v>
          </cell>
        </row>
        <row r="1220">
          <cell r="J1220" t="str">
            <v>Qpb</v>
          </cell>
        </row>
        <row r="1221">
          <cell r="J1221" t="str">
            <v>Qpbd</v>
          </cell>
        </row>
        <row r="1222">
          <cell r="J1222" t="str">
            <v>Qpbf</v>
          </cell>
        </row>
        <row r="1223">
          <cell r="J1223" t="str">
            <v>Qpbw</v>
          </cell>
        </row>
        <row r="1224">
          <cell r="J1224" t="str">
            <v>Qpc</v>
          </cell>
        </row>
        <row r="1225">
          <cell r="J1225" t="str">
            <v>Qpca</v>
          </cell>
        </row>
        <row r="1226">
          <cell r="J1226" t="str">
            <v>Qpcm</v>
          </cell>
        </row>
        <row r="1227">
          <cell r="J1227" t="str">
            <v>Qpdb</v>
          </cell>
        </row>
        <row r="1228">
          <cell r="J1228" t="str">
            <v>Qpf</v>
          </cell>
        </row>
        <row r="1229">
          <cell r="J1229" t="str">
            <v>Qpg</v>
          </cell>
        </row>
        <row r="1230">
          <cell r="J1230" t="str">
            <v>Qpgd</v>
          </cell>
        </row>
        <row r="1231">
          <cell r="J1231" t="str">
            <v>Qpge</v>
          </cell>
        </row>
        <row r="1232">
          <cell r="J1232" t="str">
            <v>Qpgf</v>
          </cell>
        </row>
        <row r="1233">
          <cell r="J1233" t="str">
            <v>Qpgfd</v>
          </cell>
        </row>
        <row r="1234">
          <cell r="J1234" t="str">
            <v>Qpgg</v>
          </cell>
        </row>
        <row r="1235">
          <cell r="J1235" t="str">
            <v>Qpgh</v>
          </cell>
        </row>
        <row r="1236">
          <cell r="J1236" t="str">
            <v>Qpghb</v>
          </cell>
        </row>
        <row r="1237">
          <cell r="J1237" t="str">
            <v>Qpghc</v>
          </cell>
        </row>
        <row r="1238">
          <cell r="J1238" t="str">
            <v>Qpghd</v>
          </cell>
        </row>
        <row r="1239">
          <cell r="J1239" t="str">
            <v>Qpgl</v>
          </cell>
        </row>
        <row r="1240">
          <cell r="J1240" t="str">
            <v>Qpgm</v>
          </cell>
        </row>
        <row r="1241">
          <cell r="J1241" t="str">
            <v>Qpgmf</v>
          </cell>
        </row>
        <row r="1242">
          <cell r="J1242" t="str">
            <v>Qpgmh</v>
          </cell>
        </row>
        <row r="1243">
          <cell r="J1243" t="str">
            <v>Qpgmo</v>
          </cell>
        </row>
        <row r="1244">
          <cell r="J1244" t="str">
            <v>Qpgmt</v>
          </cell>
        </row>
        <row r="1245">
          <cell r="J1245" t="str">
            <v>Qpgq</v>
          </cell>
        </row>
        <row r="1246">
          <cell r="J1246" t="str">
            <v>Qpgt</v>
          </cell>
        </row>
        <row r="1247">
          <cell r="J1247" t="str">
            <v>Qpgv</v>
          </cell>
        </row>
        <row r="1248">
          <cell r="J1248" t="str">
            <v>Qpgvc</v>
          </cell>
        </row>
        <row r="1249">
          <cell r="J1249" t="str">
            <v>Qpgw</v>
          </cell>
        </row>
        <row r="1250">
          <cell r="J1250" t="str">
            <v>Qpgy</v>
          </cell>
        </row>
        <row r="1251">
          <cell r="J1251" t="str">
            <v>Qpl</v>
          </cell>
        </row>
        <row r="1252">
          <cell r="J1252" t="str">
            <v>Qplc</v>
          </cell>
        </row>
        <row r="1253">
          <cell r="J1253" t="str">
            <v>Qplp</v>
          </cell>
        </row>
        <row r="1254">
          <cell r="J1254" t="str">
            <v>Qpm</v>
          </cell>
        </row>
        <row r="1255">
          <cell r="J1255" t="str">
            <v>Qpo</v>
          </cell>
        </row>
        <row r="1256">
          <cell r="J1256" t="str">
            <v>Qpp</v>
          </cell>
        </row>
        <row r="1257">
          <cell r="J1257" t="str">
            <v>Qppd</v>
          </cell>
        </row>
        <row r="1258">
          <cell r="J1258" t="str">
            <v>Qppdc</v>
          </cell>
        </row>
        <row r="1259">
          <cell r="J1259" t="str">
            <v>Qppds</v>
          </cell>
        </row>
        <row r="1260">
          <cell r="J1260" t="str">
            <v>Qppdw</v>
          </cell>
        </row>
        <row r="1261">
          <cell r="J1261" t="str">
            <v>Qppf</v>
          </cell>
        </row>
        <row r="1262">
          <cell r="J1262" t="str">
            <v>Qppl</v>
          </cell>
        </row>
        <row r="1263">
          <cell r="J1263" t="str">
            <v>Qppp</v>
          </cell>
        </row>
        <row r="1264">
          <cell r="J1264" t="str">
            <v>Qppv</v>
          </cell>
        </row>
        <row r="1265">
          <cell r="J1265" t="str">
            <v>Qpq</v>
          </cell>
        </row>
        <row r="1266">
          <cell r="J1266" t="str">
            <v>Qpql</v>
          </cell>
        </row>
        <row r="1267">
          <cell r="J1267" t="str">
            <v>Qpqvt</v>
          </cell>
        </row>
        <row r="1268">
          <cell r="J1268" t="str">
            <v>Qps</v>
          </cell>
        </row>
        <row r="1269">
          <cell r="J1269" t="str">
            <v>Qpsa</v>
          </cell>
        </row>
        <row r="1270">
          <cell r="J1270" t="str">
            <v>Qpsad</v>
          </cell>
        </row>
        <row r="1271">
          <cell r="J1271" t="str">
            <v>Qpsb</v>
          </cell>
        </row>
        <row r="1272">
          <cell r="J1272" t="str">
            <v>Qpsc</v>
          </cell>
        </row>
        <row r="1273">
          <cell r="J1273" t="str">
            <v>Qpse</v>
          </cell>
        </row>
        <row r="1274">
          <cell r="J1274" t="str">
            <v>Qpsf</v>
          </cell>
        </row>
        <row r="1275">
          <cell r="J1275" t="str">
            <v>Qpsg</v>
          </cell>
        </row>
        <row r="1276">
          <cell r="J1276" t="str">
            <v>Qpsgi</v>
          </cell>
        </row>
        <row r="1277">
          <cell r="J1277" t="str">
            <v>Qpsm</v>
          </cell>
        </row>
        <row r="1278">
          <cell r="J1278" t="str">
            <v>Qpsmn</v>
          </cell>
        </row>
        <row r="1279">
          <cell r="J1279" t="str">
            <v>Qpso</v>
          </cell>
        </row>
        <row r="1280">
          <cell r="J1280" t="str">
            <v>Qpsp</v>
          </cell>
        </row>
        <row r="1281">
          <cell r="J1281" t="str">
            <v>Qpspq</v>
          </cell>
        </row>
        <row r="1282">
          <cell r="J1282" t="str">
            <v>Qpsr</v>
          </cell>
        </row>
        <row r="1283">
          <cell r="J1283" t="str">
            <v>Qpsw</v>
          </cell>
        </row>
        <row r="1284">
          <cell r="J1284" t="str">
            <v>Qpswu</v>
          </cell>
        </row>
        <row r="1285">
          <cell r="J1285" t="str">
            <v>Qpt</v>
          </cell>
        </row>
        <row r="1286">
          <cell r="J1286" t="str">
            <v>Qptb</v>
          </cell>
        </row>
        <row r="1287">
          <cell r="J1287" t="str">
            <v>Qptbx</v>
          </cell>
        </row>
        <row r="1288">
          <cell r="J1288" t="str">
            <v>Qptc</v>
          </cell>
        </row>
        <row r="1289">
          <cell r="J1289" t="str">
            <v>Qptd</v>
          </cell>
        </row>
        <row r="1290">
          <cell r="J1290" t="str">
            <v>Qptdl</v>
          </cell>
        </row>
        <row r="1291">
          <cell r="J1291" t="str">
            <v>Qptdp</v>
          </cell>
        </row>
        <row r="1292">
          <cell r="J1292" t="str">
            <v>Qptdq</v>
          </cell>
        </row>
        <row r="1293">
          <cell r="J1293" t="str">
            <v>Qptdw</v>
          </cell>
        </row>
        <row r="1294">
          <cell r="J1294" t="str">
            <v>Qpte</v>
          </cell>
        </row>
        <row r="1295">
          <cell r="J1295" t="str">
            <v>Qptf</v>
          </cell>
        </row>
        <row r="1296">
          <cell r="J1296" t="str">
            <v>Qptg</v>
          </cell>
        </row>
        <row r="1297">
          <cell r="J1297" t="str">
            <v>Qpth</v>
          </cell>
        </row>
        <row r="1298">
          <cell r="J1298" t="str">
            <v>Qpthc</v>
          </cell>
        </row>
        <row r="1299">
          <cell r="J1299" t="str">
            <v>Qpthd</v>
          </cell>
        </row>
        <row r="1300">
          <cell r="J1300" t="str">
            <v>Qpthv</v>
          </cell>
        </row>
        <row r="1301">
          <cell r="J1301" t="str">
            <v>Qptl</v>
          </cell>
        </row>
        <row r="1302">
          <cell r="J1302" t="str">
            <v>Qptlm</v>
          </cell>
        </row>
        <row r="1303">
          <cell r="J1303" t="str">
            <v>Qptm</v>
          </cell>
        </row>
        <row r="1304">
          <cell r="J1304" t="str">
            <v>Qptn</v>
          </cell>
        </row>
        <row r="1305">
          <cell r="J1305" t="str">
            <v>Qptnv</v>
          </cell>
        </row>
        <row r="1306">
          <cell r="J1306" t="str">
            <v>Qpto</v>
          </cell>
        </row>
        <row r="1307">
          <cell r="J1307" t="str">
            <v>Qptoc</v>
          </cell>
        </row>
        <row r="1308">
          <cell r="J1308" t="str">
            <v>Qptp</v>
          </cell>
        </row>
        <row r="1309">
          <cell r="J1309" t="str">
            <v>Qptpl</v>
          </cell>
        </row>
        <row r="1310">
          <cell r="J1310" t="str">
            <v>Qptps</v>
          </cell>
        </row>
        <row r="1311">
          <cell r="J1311" t="str">
            <v>Qptq</v>
          </cell>
        </row>
        <row r="1312">
          <cell r="J1312" t="str">
            <v>Qptqs</v>
          </cell>
        </row>
        <row r="1313">
          <cell r="J1313" t="str">
            <v>Qptr</v>
          </cell>
        </row>
        <row r="1314">
          <cell r="J1314" t="str">
            <v>Qptrr</v>
          </cell>
        </row>
        <row r="1315">
          <cell r="J1315" t="str">
            <v>Qpts</v>
          </cell>
        </row>
        <row r="1316">
          <cell r="J1316" t="str">
            <v>Qptsc</v>
          </cell>
        </row>
        <row r="1317">
          <cell r="J1317" t="str">
            <v>Qptt</v>
          </cell>
        </row>
        <row r="1318">
          <cell r="J1318" t="str">
            <v>Qpttb</v>
          </cell>
        </row>
        <row r="1319">
          <cell r="J1319" t="str">
            <v>Qptup</v>
          </cell>
        </row>
        <row r="1320">
          <cell r="J1320" t="str">
            <v>Qptx</v>
          </cell>
        </row>
        <row r="1321">
          <cell r="J1321" t="str">
            <v>Qptz</v>
          </cell>
        </row>
        <row r="1322">
          <cell r="J1322" t="str">
            <v>Qpw</v>
          </cell>
        </row>
        <row r="1323">
          <cell r="J1323" t="str">
            <v>Qs</v>
          </cell>
        </row>
        <row r="1324">
          <cell r="J1324" t="str">
            <v>Qss</v>
          </cell>
        </row>
        <row r="1325">
          <cell r="J1325" t="str">
            <v>Qt</v>
          </cell>
        </row>
        <row r="1326">
          <cell r="J1326" t="str">
            <v>Qw</v>
          </cell>
        </row>
        <row r="1327">
          <cell r="J1327" t="str">
            <v>Qwi</v>
          </cell>
        </row>
        <row r="1328">
          <cell r="J1328" t="str">
            <v>Qx</v>
          </cell>
        </row>
        <row r="1329">
          <cell r="J1329" t="str">
            <v>Qxj</v>
          </cell>
        </row>
        <row r="1330">
          <cell r="J1330" t="str">
            <v>Qxp</v>
          </cell>
        </row>
        <row r="1331">
          <cell r="J1331" t="str">
            <v>Qxt</v>
          </cell>
        </row>
        <row r="1332">
          <cell r="J1332" t="str">
            <v>R</v>
          </cell>
        </row>
        <row r="1333">
          <cell r="J1333" t="str">
            <v>Rb</v>
          </cell>
        </row>
        <row r="1334">
          <cell r="J1334" t="str">
            <v>Rbm</v>
          </cell>
        </row>
        <row r="1335">
          <cell r="J1335" t="str">
            <v>Rcq</v>
          </cell>
        </row>
        <row r="1336">
          <cell r="J1336" t="str">
            <v>Rl</v>
          </cell>
        </row>
        <row r="1337">
          <cell r="J1337" t="str">
            <v>Rlf</v>
          </cell>
        </row>
        <row r="1338">
          <cell r="J1338" t="str">
            <v>Rlp</v>
          </cell>
        </row>
        <row r="1339">
          <cell r="J1339" t="str">
            <v>Rlv</v>
          </cell>
        </row>
        <row r="1340">
          <cell r="J1340" t="str">
            <v>Rm</v>
          </cell>
        </row>
        <row r="1341">
          <cell r="J1341" t="str">
            <v>Rq</v>
          </cell>
        </row>
        <row r="1342">
          <cell r="J1342" t="str">
            <v>Rqc</v>
          </cell>
        </row>
        <row r="1343">
          <cell r="J1343" t="str">
            <v>Rqm</v>
          </cell>
        </row>
        <row r="1344">
          <cell r="J1344" t="str">
            <v>Rqp</v>
          </cell>
        </row>
        <row r="1345">
          <cell r="J1345" t="str">
            <v>Rqpc</v>
          </cell>
        </row>
        <row r="1346">
          <cell r="J1346" t="str">
            <v>Rqpg</v>
          </cell>
        </row>
        <row r="1347">
          <cell r="J1347" t="str">
            <v>Rqph</v>
          </cell>
        </row>
        <row r="1348">
          <cell r="J1348" t="str">
            <v>Rqphm</v>
          </cell>
        </row>
        <row r="1349">
          <cell r="J1349" t="str">
            <v>Rqpm</v>
          </cell>
        </row>
        <row r="1350">
          <cell r="J1350" t="str">
            <v>Rqpp</v>
          </cell>
        </row>
        <row r="1351">
          <cell r="J1351" t="str">
            <v>Rqps</v>
          </cell>
        </row>
        <row r="1352">
          <cell r="J1352" t="str">
            <v>Rqs</v>
          </cell>
        </row>
        <row r="1353">
          <cell r="J1353" t="str">
            <v>Rs</v>
          </cell>
        </row>
        <row r="1354">
          <cell r="J1354" t="str">
            <v>Ru</v>
          </cell>
        </row>
        <row r="1355">
          <cell r="J1355" t="str">
            <v>Rv</v>
          </cell>
        </row>
        <row r="1356">
          <cell r="J1356" t="str">
            <v>Rvc</v>
          </cell>
        </row>
        <row r="1357">
          <cell r="J1357" t="str">
            <v>Rvcg</v>
          </cell>
        </row>
        <row r="1358">
          <cell r="J1358" t="str">
            <v>Rvcgi</v>
          </cell>
        </row>
        <row r="1359">
          <cell r="J1359" t="str">
            <v>Rvcl</v>
          </cell>
        </row>
        <row r="1360">
          <cell r="J1360" t="str">
            <v>Rvclc</v>
          </cell>
        </row>
        <row r="1361">
          <cell r="J1361" t="str">
            <v>Rvclm</v>
          </cell>
        </row>
        <row r="1362">
          <cell r="J1362" t="str">
            <v>Rvcm</v>
          </cell>
        </row>
        <row r="1363">
          <cell r="J1363" t="str">
            <v>Rvcq</v>
          </cell>
        </row>
        <row r="1364">
          <cell r="J1364" t="str">
            <v>Rvcs</v>
          </cell>
        </row>
        <row r="1365">
          <cell r="J1365" t="str">
            <v>Rvi</v>
          </cell>
        </row>
        <row r="1366">
          <cell r="J1366" t="str">
            <v>Rvq</v>
          </cell>
        </row>
        <row r="1367">
          <cell r="J1367" t="str">
            <v>Rvv</v>
          </cell>
        </row>
        <row r="1368">
          <cell r="J1368" t="str">
            <v>Rvvh</v>
          </cell>
        </row>
        <row r="1369">
          <cell r="J1369" t="str">
            <v>Rvvl</v>
          </cell>
        </row>
        <row r="1370">
          <cell r="J1370" t="str">
            <v>Rvvli</v>
          </cell>
        </row>
        <row r="1371">
          <cell r="J1371" t="str">
            <v>Rvvlm</v>
          </cell>
        </row>
        <row r="1372">
          <cell r="J1372" t="str">
            <v>Rvvp</v>
          </cell>
        </row>
        <row r="1373">
          <cell r="J1373" t="str">
            <v>Rvvq</v>
          </cell>
        </row>
        <row r="1374">
          <cell r="J1374" t="str">
            <v>Rvvr</v>
          </cell>
        </row>
        <row r="1375">
          <cell r="J1375" t="str">
            <v>Rvvs</v>
          </cell>
        </row>
        <row r="1376">
          <cell r="J1376" t="str">
            <v>Rvvt</v>
          </cell>
        </row>
        <row r="1377">
          <cell r="J1377" t="str">
            <v>Rvvtm</v>
          </cell>
        </row>
        <row r="1378">
          <cell r="J1378" t="str">
            <v>SD</v>
          </cell>
        </row>
        <row r="1379">
          <cell r="J1379" t="str">
            <v>SDa</v>
          </cell>
        </row>
        <row r="1380">
          <cell r="J1380" t="str">
            <v>SDaa</v>
          </cell>
        </row>
        <row r="1381">
          <cell r="J1381" t="str">
            <v>SDac</v>
          </cell>
        </row>
        <row r="1382">
          <cell r="J1382" t="str">
            <v>SDak</v>
          </cell>
        </row>
        <row r="1383">
          <cell r="J1383" t="str">
            <v>SDal</v>
          </cell>
        </row>
        <row r="1384">
          <cell r="J1384" t="str">
            <v>SDar</v>
          </cell>
        </row>
        <row r="1385">
          <cell r="J1385" t="str">
            <v>SDas</v>
          </cell>
        </row>
        <row r="1386">
          <cell r="J1386" t="str">
            <v>SDb</v>
          </cell>
        </row>
        <row r="1387">
          <cell r="J1387" t="str">
            <v>SDbl</v>
          </cell>
        </row>
        <row r="1388">
          <cell r="J1388" t="str">
            <v>SDbm</v>
          </cell>
        </row>
        <row r="1389">
          <cell r="J1389" t="str">
            <v>SDc</v>
          </cell>
        </row>
        <row r="1390">
          <cell r="J1390" t="str">
            <v>SDcg</v>
          </cell>
        </row>
        <row r="1391">
          <cell r="J1391" t="str">
            <v>SDcq</v>
          </cell>
        </row>
        <row r="1392">
          <cell r="J1392" t="str">
            <v>SDcs</v>
          </cell>
        </row>
        <row r="1393">
          <cell r="J1393" t="str">
            <v>SDf</v>
          </cell>
        </row>
        <row r="1394">
          <cell r="J1394" t="str">
            <v>SDfc</v>
          </cell>
        </row>
        <row r="1395">
          <cell r="J1395" t="str">
            <v>SDhl</v>
          </cell>
        </row>
        <row r="1396">
          <cell r="J1396" t="str">
            <v>SDhr</v>
          </cell>
        </row>
        <row r="1397">
          <cell r="J1397" t="str">
            <v>SDhw</v>
          </cell>
        </row>
        <row r="1398">
          <cell r="J1398" t="str">
            <v>SDl</v>
          </cell>
        </row>
        <row r="1399">
          <cell r="J1399" t="str">
            <v>SDlu</v>
          </cell>
        </row>
        <row r="1400">
          <cell r="J1400" t="str">
            <v>SDp</v>
          </cell>
        </row>
        <row r="1401">
          <cell r="J1401" t="str">
            <v>SDpa</v>
          </cell>
        </row>
        <row r="1402">
          <cell r="J1402" t="str">
            <v>SDpam</v>
          </cell>
        </row>
        <row r="1403">
          <cell r="J1403" t="str">
            <v>SDpc</v>
          </cell>
        </row>
        <row r="1404">
          <cell r="J1404" t="str">
            <v>SDpd</v>
          </cell>
        </row>
        <row r="1405">
          <cell r="J1405" t="str">
            <v>SDpdm</v>
          </cell>
        </row>
        <row r="1406">
          <cell r="J1406" t="str">
            <v>SDpds</v>
          </cell>
        </row>
        <row r="1407">
          <cell r="J1407" t="str">
            <v>SDpdsm</v>
          </cell>
        </row>
        <row r="1408">
          <cell r="J1408" t="str">
            <v>SDpf</v>
          </cell>
        </row>
        <row r="1409">
          <cell r="J1409" t="str">
            <v>SDpl</v>
          </cell>
        </row>
        <row r="1410">
          <cell r="J1410" t="str">
            <v>SDpla</v>
          </cell>
        </row>
        <row r="1411">
          <cell r="J1411" t="str">
            <v>SDplab</v>
          </cell>
        </row>
        <row r="1412">
          <cell r="J1412" t="str">
            <v>SDplam</v>
          </cell>
        </row>
        <row r="1413">
          <cell r="J1413" t="str">
            <v>SDplap</v>
          </cell>
        </row>
        <row r="1414">
          <cell r="J1414" t="str">
            <v>SDplapm</v>
          </cell>
        </row>
        <row r="1415">
          <cell r="J1415" t="str">
            <v>SDplapq</v>
          </cell>
        </row>
        <row r="1416">
          <cell r="J1416" t="str">
            <v>SDplapqm</v>
          </cell>
        </row>
        <row r="1417">
          <cell r="J1417" t="str">
            <v>SDplaq</v>
          </cell>
        </row>
        <row r="1418">
          <cell r="J1418" t="str">
            <v>SDplaqm</v>
          </cell>
        </row>
        <row r="1419">
          <cell r="J1419" t="str">
            <v>SDplm</v>
          </cell>
        </row>
        <row r="1420">
          <cell r="J1420" t="str">
            <v>SDplp</v>
          </cell>
        </row>
        <row r="1421">
          <cell r="J1421" t="str">
            <v>SDpls</v>
          </cell>
        </row>
        <row r="1422">
          <cell r="J1422" t="str">
            <v>SDplsm</v>
          </cell>
        </row>
        <row r="1423">
          <cell r="J1423" t="str">
            <v>SDpm</v>
          </cell>
        </row>
        <row r="1424">
          <cell r="J1424" t="str">
            <v>SDpp</v>
          </cell>
        </row>
        <row r="1425">
          <cell r="J1425" t="str">
            <v>SDppm</v>
          </cell>
        </row>
        <row r="1426">
          <cell r="J1426" t="str">
            <v>SDpq</v>
          </cell>
        </row>
        <row r="1427">
          <cell r="J1427" t="str">
            <v>SDpqm</v>
          </cell>
        </row>
        <row r="1428">
          <cell r="J1428" t="str">
            <v>SDpqp</v>
          </cell>
        </row>
        <row r="1429">
          <cell r="J1429" t="str">
            <v>SDpqpm</v>
          </cell>
        </row>
        <row r="1430">
          <cell r="J1430" t="str">
            <v>SDpr</v>
          </cell>
        </row>
        <row r="1431">
          <cell r="J1431" t="str">
            <v>SDps</v>
          </cell>
        </row>
        <row r="1432">
          <cell r="J1432" t="str">
            <v>SDpsa</v>
          </cell>
        </row>
        <row r="1433">
          <cell r="J1433" t="str">
            <v>SDpsam</v>
          </cell>
        </row>
        <row r="1434">
          <cell r="J1434" t="str">
            <v>SDpsap</v>
          </cell>
        </row>
        <row r="1435">
          <cell r="J1435" t="str">
            <v>SDpsaq</v>
          </cell>
        </row>
        <row r="1436">
          <cell r="J1436" t="str">
            <v>SDpsaqq</v>
          </cell>
        </row>
        <row r="1437">
          <cell r="J1437" t="str">
            <v>SDpsaqqm</v>
          </cell>
        </row>
        <row r="1438">
          <cell r="J1438" t="str">
            <v>SDpsbq</v>
          </cell>
        </row>
        <row r="1439">
          <cell r="J1439" t="str">
            <v>SDpsbqm</v>
          </cell>
        </row>
        <row r="1440">
          <cell r="J1440" t="str">
            <v>SDpsm</v>
          </cell>
        </row>
        <row r="1441">
          <cell r="J1441" t="str">
            <v>SDpsq</v>
          </cell>
        </row>
        <row r="1442">
          <cell r="J1442" t="str">
            <v>SDpsqm</v>
          </cell>
        </row>
        <row r="1443">
          <cell r="J1443" t="str">
            <v>SDpss</v>
          </cell>
        </row>
        <row r="1444">
          <cell r="J1444" t="str">
            <v>SDpssm</v>
          </cell>
        </row>
        <row r="1445">
          <cell r="J1445" t="str">
            <v>SDpw</v>
          </cell>
        </row>
        <row r="1446">
          <cell r="J1446" t="str">
            <v>SDpwm</v>
          </cell>
        </row>
        <row r="1447">
          <cell r="J1447" t="str">
            <v>SDpy</v>
          </cell>
        </row>
        <row r="1448">
          <cell r="J1448" t="str">
            <v>SDq</v>
          </cell>
        </row>
        <row r="1449">
          <cell r="J1449" t="str">
            <v>T</v>
          </cell>
        </row>
        <row r="1450">
          <cell r="J1450" t="str">
            <v>TQ</v>
          </cell>
        </row>
        <row r="1451">
          <cell r="J1451" t="str">
            <v>TQa</v>
          </cell>
        </row>
        <row r="1452">
          <cell r="J1452" t="str">
            <v>TQaa</v>
          </cell>
        </row>
        <row r="1453">
          <cell r="J1453" t="str">
            <v>TQab</v>
          </cell>
        </row>
        <row r="1454">
          <cell r="J1454" t="str">
            <v>TQabs</v>
          </cell>
        </row>
        <row r="1455">
          <cell r="J1455" t="str">
            <v>TQac</v>
          </cell>
        </row>
        <row r="1456">
          <cell r="J1456" t="str">
            <v>TQad</v>
          </cell>
        </row>
        <row r="1457">
          <cell r="J1457" t="str">
            <v>TQae</v>
          </cell>
        </row>
        <row r="1458">
          <cell r="J1458" t="str">
            <v>TQaf</v>
          </cell>
        </row>
        <row r="1459">
          <cell r="J1459" t="str">
            <v>TQag</v>
          </cell>
        </row>
        <row r="1460">
          <cell r="J1460" t="str">
            <v>TQah</v>
          </cell>
        </row>
        <row r="1461">
          <cell r="J1461" t="str">
            <v>TQai</v>
          </cell>
        </row>
        <row r="1462">
          <cell r="J1462" t="str">
            <v>TQaj</v>
          </cell>
        </row>
        <row r="1463">
          <cell r="J1463" t="str">
            <v>TQak</v>
          </cell>
        </row>
        <row r="1464">
          <cell r="J1464" t="str">
            <v>TQal</v>
          </cell>
        </row>
        <row r="1465">
          <cell r="J1465" t="str">
            <v>TQam</v>
          </cell>
        </row>
        <row r="1466">
          <cell r="J1466" t="str">
            <v>TQau</v>
          </cell>
        </row>
        <row r="1467">
          <cell r="J1467" t="str">
            <v>TQav</v>
          </cell>
        </row>
        <row r="1468">
          <cell r="J1468" t="str">
            <v>TQbc</v>
          </cell>
        </row>
        <row r="1469">
          <cell r="J1469" t="str">
            <v>TQbd</v>
          </cell>
        </row>
        <row r="1470">
          <cell r="J1470" t="str">
            <v>TQbdp</v>
          </cell>
        </row>
        <row r="1471">
          <cell r="J1471" t="str">
            <v>TQbo</v>
          </cell>
        </row>
        <row r="1472">
          <cell r="J1472" t="str">
            <v>TQbs</v>
          </cell>
        </row>
        <row r="1473">
          <cell r="J1473" t="str">
            <v>TQc</v>
          </cell>
        </row>
        <row r="1474">
          <cell r="J1474" t="str">
            <v>TQca</v>
          </cell>
        </row>
        <row r="1475">
          <cell r="J1475" t="str">
            <v>TQch</v>
          </cell>
        </row>
        <row r="1476">
          <cell r="J1476" t="str">
            <v>TQcs</v>
          </cell>
        </row>
        <row r="1477">
          <cell r="J1477" t="str">
            <v>TQd</v>
          </cell>
        </row>
        <row r="1478">
          <cell r="J1478" t="str">
            <v>TQds</v>
          </cell>
        </row>
        <row r="1479">
          <cell r="J1479" t="str">
            <v>TQfe</v>
          </cell>
        </row>
        <row r="1480">
          <cell r="J1480" t="str">
            <v>TQfq</v>
          </cell>
        </row>
        <row r="1481">
          <cell r="J1481" t="str">
            <v>TQga</v>
          </cell>
        </row>
        <row r="1482">
          <cell r="J1482" t="str">
            <v>TQgc</v>
          </cell>
        </row>
        <row r="1483">
          <cell r="J1483" t="str">
            <v>TQgd</v>
          </cell>
        </row>
        <row r="1484">
          <cell r="J1484" t="str">
            <v>TQgf</v>
          </cell>
        </row>
        <row r="1485">
          <cell r="J1485" t="str">
            <v>TQgfi</v>
          </cell>
        </row>
        <row r="1486">
          <cell r="J1486" t="str">
            <v>TQgi</v>
          </cell>
        </row>
        <row r="1487">
          <cell r="J1487" t="str">
            <v>TQgl</v>
          </cell>
        </row>
        <row r="1488">
          <cell r="J1488" t="str">
            <v>TQgr</v>
          </cell>
        </row>
        <row r="1489">
          <cell r="J1489" t="str">
            <v>TQgra</v>
          </cell>
        </row>
        <row r="1490">
          <cell r="J1490" t="str">
            <v>TQgs</v>
          </cell>
        </row>
        <row r="1491">
          <cell r="J1491" t="str">
            <v>TQgsp</v>
          </cell>
        </row>
        <row r="1492">
          <cell r="J1492" t="str">
            <v>TQh</v>
          </cell>
        </row>
        <row r="1493">
          <cell r="J1493" t="str">
            <v>TQhaa</v>
          </cell>
        </row>
        <row r="1494">
          <cell r="J1494" t="str">
            <v>TQhab</v>
          </cell>
        </row>
        <row r="1495">
          <cell r="J1495" t="str">
            <v>TQhac</v>
          </cell>
        </row>
        <row r="1496">
          <cell r="J1496" t="str">
            <v>TQhb</v>
          </cell>
        </row>
        <row r="1497">
          <cell r="J1497" t="str">
            <v>TQhc</v>
          </cell>
        </row>
        <row r="1498">
          <cell r="J1498" t="str">
            <v>TQhf</v>
          </cell>
        </row>
        <row r="1499">
          <cell r="J1499" t="str">
            <v>TQhs</v>
          </cell>
        </row>
        <row r="1500">
          <cell r="J1500" t="str">
            <v>TQi</v>
          </cell>
        </row>
        <row r="1501">
          <cell r="J1501" t="str">
            <v>TQpc</v>
          </cell>
        </row>
        <row r="1502">
          <cell r="J1502" t="str">
            <v>TQpl</v>
          </cell>
        </row>
        <row r="1503">
          <cell r="J1503" t="str">
            <v>TQpn</v>
          </cell>
        </row>
        <row r="1504">
          <cell r="J1504" t="str">
            <v>TQq</v>
          </cell>
        </row>
        <row r="1505">
          <cell r="J1505" t="str">
            <v>TQqd</v>
          </cell>
        </row>
        <row r="1506">
          <cell r="J1506" t="str">
            <v>TQs</v>
          </cell>
        </row>
        <row r="1507">
          <cell r="J1507" t="str">
            <v>TQsb</v>
          </cell>
        </row>
        <row r="1508">
          <cell r="J1508" t="str">
            <v>TQsc</v>
          </cell>
        </row>
        <row r="1509">
          <cell r="J1509" t="str">
            <v>TQscm</v>
          </cell>
        </row>
        <row r="1510">
          <cell r="J1510" t="str">
            <v>TQse</v>
          </cell>
        </row>
        <row r="1511">
          <cell r="J1511" t="str">
            <v>TQsf</v>
          </cell>
        </row>
        <row r="1512">
          <cell r="J1512" t="str">
            <v>TQsg</v>
          </cell>
        </row>
        <row r="1513">
          <cell r="J1513" t="str">
            <v>TQsm</v>
          </cell>
        </row>
        <row r="1514">
          <cell r="J1514" t="str">
            <v>TQsp</v>
          </cell>
        </row>
        <row r="1515">
          <cell r="J1515" t="str">
            <v>TQspr</v>
          </cell>
        </row>
        <row r="1516">
          <cell r="J1516" t="str">
            <v>TQss</v>
          </cell>
        </row>
        <row r="1517">
          <cell r="J1517" t="str">
            <v>TQsse</v>
          </cell>
        </row>
        <row r="1518">
          <cell r="J1518" t="str">
            <v>TQta</v>
          </cell>
        </row>
        <row r="1519">
          <cell r="J1519" t="str">
            <v>TQtd</v>
          </cell>
        </row>
        <row r="1520">
          <cell r="J1520" t="str">
            <v>TQte</v>
          </cell>
        </row>
        <row r="1521">
          <cell r="J1521" t="str">
            <v>TQtf</v>
          </cell>
        </row>
        <row r="1522">
          <cell r="J1522" t="str">
            <v>TQto</v>
          </cell>
        </row>
        <row r="1523">
          <cell r="J1523" t="str">
            <v>TQtp</v>
          </cell>
        </row>
        <row r="1524">
          <cell r="J1524" t="str">
            <v>TQu</v>
          </cell>
        </row>
        <row r="1525">
          <cell r="J1525" t="str">
            <v>TQv</v>
          </cell>
        </row>
        <row r="1526">
          <cell r="J1526" t="str">
            <v>TQw</v>
          </cell>
        </row>
        <row r="1527">
          <cell r="J1527" t="str">
            <v>TQx</v>
          </cell>
        </row>
        <row r="1528">
          <cell r="J1528" t="str">
            <v>Tb</v>
          </cell>
        </row>
        <row r="1529">
          <cell r="J1529" t="str">
            <v>Tba</v>
          </cell>
        </row>
        <row r="1530">
          <cell r="J1530" t="str">
            <v>Tbao</v>
          </cell>
        </row>
        <row r="1531">
          <cell r="J1531" t="str">
            <v>Tbat</v>
          </cell>
        </row>
        <row r="1532">
          <cell r="J1532" t="str">
            <v>Tbb</v>
          </cell>
        </row>
        <row r="1533">
          <cell r="J1533" t="str">
            <v>Tbbx</v>
          </cell>
        </row>
        <row r="1534">
          <cell r="J1534" t="str">
            <v>Tbc</v>
          </cell>
        </row>
        <row r="1535">
          <cell r="J1535" t="str">
            <v>Tbca</v>
          </cell>
        </row>
        <row r="1536">
          <cell r="J1536" t="str">
            <v>Tbcm</v>
          </cell>
        </row>
        <row r="1537">
          <cell r="J1537" t="str">
            <v>Tbcs</v>
          </cell>
        </row>
        <row r="1538">
          <cell r="J1538" t="str">
            <v>Tbd</v>
          </cell>
        </row>
        <row r="1539">
          <cell r="J1539" t="str">
            <v>Tbh</v>
          </cell>
        </row>
        <row r="1540">
          <cell r="J1540" t="str">
            <v>Tbhb</v>
          </cell>
        </row>
        <row r="1541">
          <cell r="J1541" t="str">
            <v>Tbhl</v>
          </cell>
        </row>
        <row r="1542">
          <cell r="J1542" t="str">
            <v>Tbhs</v>
          </cell>
        </row>
        <row r="1543">
          <cell r="J1543" t="str">
            <v>Tbi</v>
          </cell>
        </row>
        <row r="1544">
          <cell r="J1544" t="str">
            <v>Tbl</v>
          </cell>
        </row>
        <row r="1545">
          <cell r="J1545" t="str">
            <v>Tblb</v>
          </cell>
        </row>
        <row r="1546">
          <cell r="J1546" t="str">
            <v>Tbm</v>
          </cell>
        </row>
        <row r="1547">
          <cell r="J1547" t="str">
            <v>Tbn</v>
          </cell>
        </row>
        <row r="1548">
          <cell r="J1548" t="str">
            <v>Tbnh</v>
          </cell>
        </row>
        <row r="1549">
          <cell r="J1549" t="str">
            <v>Tbnhd</v>
          </cell>
        </row>
        <row r="1550">
          <cell r="J1550" t="str">
            <v>Tbnhx</v>
          </cell>
        </row>
        <row r="1551">
          <cell r="J1551" t="str">
            <v>Tbnm</v>
          </cell>
        </row>
        <row r="1552">
          <cell r="J1552" t="str">
            <v>Tbno</v>
          </cell>
        </row>
        <row r="1553">
          <cell r="J1553" t="str">
            <v>Tbnp</v>
          </cell>
        </row>
        <row r="1554">
          <cell r="J1554" t="str">
            <v>Tbns</v>
          </cell>
        </row>
        <row r="1555">
          <cell r="J1555" t="str">
            <v>Tbnx</v>
          </cell>
        </row>
        <row r="1556">
          <cell r="J1556" t="str">
            <v>Tbom</v>
          </cell>
        </row>
        <row r="1557">
          <cell r="J1557" t="str">
            <v>Tbop</v>
          </cell>
        </row>
        <row r="1558">
          <cell r="J1558" t="str">
            <v>Tbp</v>
          </cell>
        </row>
        <row r="1559">
          <cell r="J1559" t="str">
            <v>Tbq</v>
          </cell>
        </row>
        <row r="1560">
          <cell r="J1560" t="str">
            <v>Tbr</v>
          </cell>
        </row>
        <row r="1561">
          <cell r="J1561" t="str">
            <v>Tbs</v>
          </cell>
        </row>
        <row r="1562">
          <cell r="J1562" t="str">
            <v>Tbsb</v>
          </cell>
        </row>
        <row r="1563">
          <cell r="J1563" t="str">
            <v>Tbsi</v>
          </cell>
        </row>
        <row r="1564">
          <cell r="J1564" t="str">
            <v>Tbsm</v>
          </cell>
        </row>
        <row r="1565">
          <cell r="J1565" t="str">
            <v>Tbst</v>
          </cell>
        </row>
        <row r="1566">
          <cell r="J1566" t="str">
            <v>Tbt</v>
          </cell>
        </row>
        <row r="1567">
          <cell r="J1567" t="str">
            <v>Tbvl</v>
          </cell>
        </row>
        <row r="1568">
          <cell r="J1568" t="str">
            <v>Tbvp</v>
          </cell>
        </row>
        <row r="1569">
          <cell r="J1569" t="str">
            <v>Tbvt</v>
          </cell>
        </row>
        <row r="1570">
          <cell r="J1570" t="str">
            <v>Tbvx</v>
          </cell>
        </row>
        <row r="1571">
          <cell r="J1571" t="str">
            <v>Tbw</v>
          </cell>
        </row>
        <row r="1572">
          <cell r="J1572" t="str">
            <v>Tbwt</v>
          </cell>
        </row>
        <row r="1573">
          <cell r="J1573" t="str">
            <v>Tbx</v>
          </cell>
        </row>
        <row r="1574">
          <cell r="J1574" t="str">
            <v>Tbz</v>
          </cell>
        </row>
        <row r="1575">
          <cell r="J1575" t="str">
            <v>Tc</v>
          </cell>
        </row>
        <row r="1576">
          <cell r="J1576" t="str">
            <v>Tcb</v>
          </cell>
        </row>
        <row r="1577">
          <cell r="J1577" t="str">
            <v>Tcba</v>
          </cell>
        </row>
        <row r="1578">
          <cell r="J1578" t="str">
            <v>Tcbab</v>
          </cell>
        </row>
        <row r="1579">
          <cell r="J1579" t="str">
            <v>Tcbb</v>
          </cell>
        </row>
        <row r="1580">
          <cell r="J1580" t="str">
            <v>Tcbc</v>
          </cell>
        </row>
        <row r="1581">
          <cell r="J1581" t="str">
            <v>Tcbd</v>
          </cell>
        </row>
        <row r="1582">
          <cell r="J1582" t="str">
            <v>Tcbdi</v>
          </cell>
        </row>
        <row r="1583">
          <cell r="J1583" t="str">
            <v>Tcbdj</v>
          </cell>
        </row>
        <row r="1584">
          <cell r="J1584" t="str">
            <v>Tcbs</v>
          </cell>
        </row>
        <row r="1585">
          <cell r="J1585" t="str">
            <v>Tcbu</v>
          </cell>
        </row>
        <row r="1586">
          <cell r="J1586" t="str">
            <v>Tcbx</v>
          </cell>
        </row>
        <row r="1587">
          <cell r="J1587" t="str">
            <v>Tcc</v>
          </cell>
        </row>
        <row r="1588">
          <cell r="J1588" t="str">
            <v>Tccd</v>
          </cell>
        </row>
        <row r="1589">
          <cell r="J1589" t="str">
            <v>Tcdb</v>
          </cell>
        </row>
        <row r="1590">
          <cell r="J1590" t="str">
            <v>Tcdc</v>
          </cell>
        </row>
        <row r="1591">
          <cell r="J1591" t="str">
            <v>Tcdl</v>
          </cell>
        </row>
        <row r="1592">
          <cell r="J1592" t="str">
            <v>Tcdle</v>
          </cell>
        </row>
        <row r="1593">
          <cell r="J1593" t="str">
            <v>Tcdlm</v>
          </cell>
        </row>
        <row r="1594">
          <cell r="J1594" t="str">
            <v>Tcdlp</v>
          </cell>
        </row>
        <row r="1595">
          <cell r="J1595" t="str">
            <v>Tcds</v>
          </cell>
        </row>
        <row r="1596">
          <cell r="J1596" t="str">
            <v>Tcf</v>
          </cell>
        </row>
        <row r="1597">
          <cell r="J1597" t="str">
            <v>Tcgd</v>
          </cell>
        </row>
        <row r="1598">
          <cell r="J1598" t="str">
            <v>Tcgs</v>
          </cell>
        </row>
        <row r="1599">
          <cell r="J1599" t="str">
            <v>Tcm</v>
          </cell>
        </row>
        <row r="1600">
          <cell r="J1600" t="str">
            <v>Tcmsg</v>
          </cell>
        </row>
        <row r="1601">
          <cell r="J1601" t="str">
            <v>Tcqbl</v>
          </cell>
        </row>
        <row r="1602">
          <cell r="J1602" t="str">
            <v>Tcs</v>
          </cell>
        </row>
        <row r="1603">
          <cell r="J1603" t="str">
            <v>Tcsbb</v>
          </cell>
        </row>
        <row r="1604">
          <cell r="J1604" t="str">
            <v>Tcsbc</v>
          </cell>
        </row>
        <row r="1605">
          <cell r="J1605" t="str">
            <v>Tcsw</v>
          </cell>
        </row>
        <row r="1606">
          <cell r="J1606" t="str">
            <v>Tcsws</v>
          </cell>
        </row>
        <row r="1607">
          <cell r="J1607" t="str">
            <v>Tcv</v>
          </cell>
        </row>
        <row r="1608">
          <cell r="J1608" t="str">
            <v>Tcvb</v>
          </cell>
        </row>
        <row r="1609">
          <cell r="J1609" t="str">
            <v>Tf</v>
          </cell>
        </row>
        <row r="1610">
          <cell r="J1610" t="str">
            <v>Tfb</v>
          </cell>
        </row>
        <row r="1611">
          <cell r="J1611" t="str">
            <v>Tfba</v>
          </cell>
        </row>
        <row r="1612">
          <cell r="J1612" t="str">
            <v>Tfc</v>
          </cell>
        </row>
        <row r="1613">
          <cell r="J1613" t="str">
            <v>Tfe</v>
          </cell>
        </row>
        <row r="1614">
          <cell r="J1614" t="str">
            <v>Tff</v>
          </cell>
        </row>
        <row r="1615">
          <cell r="J1615" t="str">
            <v>Tfgb</v>
          </cell>
        </row>
        <row r="1616">
          <cell r="J1616" t="str">
            <v>Tfh</v>
          </cell>
        </row>
        <row r="1617">
          <cell r="J1617" t="str">
            <v>Tfi</v>
          </cell>
        </row>
        <row r="1618">
          <cell r="J1618" t="str">
            <v>Tfj</v>
          </cell>
        </row>
        <row r="1619">
          <cell r="J1619" t="str">
            <v>Tfl</v>
          </cell>
        </row>
        <row r="1620">
          <cell r="J1620" t="str">
            <v>Tflb</v>
          </cell>
        </row>
        <row r="1621">
          <cell r="J1621" t="str">
            <v>Tflc</v>
          </cell>
        </row>
        <row r="1622">
          <cell r="J1622" t="str">
            <v>Tfld</v>
          </cell>
        </row>
        <row r="1623">
          <cell r="J1623" t="str">
            <v>Tfll</v>
          </cell>
        </row>
        <row r="1624">
          <cell r="J1624" t="str">
            <v>Tfo</v>
          </cell>
        </row>
        <row r="1625">
          <cell r="J1625" t="str">
            <v>Tfol</v>
          </cell>
        </row>
        <row r="1626">
          <cell r="J1626" t="str">
            <v>Tfop</v>
          </cell>
        </row>
        <row r="1627">
          <cell r="J1627" t="str">
            <v>Tfoq</v>
          </cell>
        </row>
        <row r="1628">
          <cell r="J1628" t="str">
            <v>Tfsl</v>
          </cell>
        </row>
        <row r="1629">
          <cell r="J1629" t="str">
            <v>Tfw</v>
          </cell>
        </row>
        <row r="1630">
          <cell r="J1630" t="str">
            <v>Tm</v>
          </cell>
        </row>
        <row r="1631">
          <cell r="J1631" t="str">
            <v>Tmb</v>
          </cell>
        </row>
        <row r="1632">
          <cell r="J1632" t="str">
            <v>Ts</v>
          </cell>
        </row>
        <row r="1633">
          <cell r="J1633" t="str">
            <v>Tsa</v>
          </cell>
        </row>
        <row r="1634">
          <cell r="J1634" t="str">
            <v>Tsab</v>
          </cell>
        </row>
        <row r="1635">
          <cell r="J1635" t="str">
            <v>Tsam</v>
          </cell>
        </row>
        <row r="1636">
          <cell r="J1636" t="str">
            <v>Tsaqa</v>
          </cell>
        </row>
        <row r="1637">
          <cell r="J1637" t="str">
            <v>Tsaqb</v>
          </cell>
        </row>
        <row r="1638">
          <cell r="J1638" t="str">
            <v>Tsb</v>
          </cell>
        </row>
        <row r="1639">
          <cell r="J1639" t="str">
            <v>Tsbc</v>
          </cell>
        </row>
        <row r="1640">
          <cell r="J1640" t="str">
            <v>Tsbd</v>
          </cell>
        </row>
        <row r="1641">
          <cell r="J1641" t="str">
            <v>Tsc</v>
          </cell>
        </row>
        <row r="1642">
          <cell r="J1642" t="str">
            <v>Tscb</v>
          </cell>
        </row>
        <row r="1643">
          <cell r="J1643" t="str">
            <v>Tscg</v>
          </cell>
        </row>
        <row r="1644">
          <cell r="J1644" t="str">
            <v>Tscl</v>
          </cell>
        </row>
        <row r="1645">
          <cell r="J1645" t="str">
            <v>Tsco</v>
          </cell>
        </row>
        <row r="1646">
          <cell r="J1646" t="str">
            <v>Tscpb</v>
          </cell>
        </row>
        <row r="1647">
          <cell r="J1647" t="str">
            <v>Tscq</v>
          </cell>
        </row>
        <row r="1648">
          <cell r="J1648" t="str">
            <v>Tse</v>
          </cell>
        </row>
        <row r="1649">
          <cell r="J1649" t="str">
            <v>Tsec</v>
          </cell>
        </row>
        <row r="1650">
          <cell r="J1650" t="str">
            <v>Tsed</v>
          </cell>
        </row>
        <row r="1651">
          <cell r="J1651" t="str">
            <v>Tseg</v>
          </cell>
        </row>
        <row r="1652">
          <cell r="J1652" t="str">
            <v>Tsegc</v>
          </cell>
        </row>
        <row r="1653">
          <cell r="J1653" t="str">
            <v>Tsegs</v>
          </cell>
        </row>
        <row r="1654">
          <cell r="J1654" t="str">
            <v>Tser</v>
          </cell>
        </row>
        <row r="1655">
          <cell r="J1655" t="str">
            <v>Tses</v>
          </cell>
        </row>
        <row r="1656">
          <cell r="J1656" t="str">
            <v>Tsf</v>
          </cell>
        </row>
        <row r="1657">
          <cell r="J1657" t="str">
            <v>Tsfs</v>
          </cell>
        </row>
        <row r="1658">
          <cell r="J1658" t="str">
            <v>Tsg</v>
          </cell>
        </row>
        <row r="1659">
          <cell r="J1659" t="str">
            <v>Tsga</v>
          </cell>
        </row>
        <row r="1660">
          <cell r="J1660" t="str">
            <v>Tsgr</v>
          </cell>
        </row>
        <row r="1661">
          <cell r="J1661" t="str">
            <v>Tsgra</v>
          </cell>
        </row>
        <row r="1662">
          <cell r="J1662" t="str">
            <v>Tsgs</v>
          </cell>
        </row>
        <row r="1663">
          <cell r="J1663" t="str">
            <v>Tsgsc</v>
          </cell>
        </row>
        <row r="1664">
          <cell r="J1664" t="str">
            <v>Tsgu</v>
          </cell>
        </row>
        <row r="1665">
          <cell r="J1665" t="str">
            <v>Tsi</v>
          </cell>
        </row>
        <row r="1666">
          <cell r="J1666" t="str">
            <v>Tsib</v>
          </cell>
        </row>
        <row r="1667">
          <cell r="J1667" t="str">
            <v>Tsl</v>
          </cell>
        </row>
        <row r="1668">
          <cell r="J1668" t="str">
            <v>Tsm</v>
          </cell>
        </row>
        <row r="1669">
          <cell r="J1669" t="str">
            <v>Tsmg</v>
          </cell>
        </row>
        <row r="1670">
          <cell r="J1670" t="str">
            <v>Tso</v>
          </cell>
        </row>
        <row r="1671">
          <cell r="J1671" t="str">
            <v>Tsp</v>
          </cell>
        </row>
        <row r="1672">
          <cell r="J1672" t="str">
            <v>Tsph</v>
          </cell>
        </row>
        <row r="1673">
          <cell r="J1673" t="str">
            <v>Tspp</v>
          </cell>
        </row>
        <row r="1674">
          <cell r="J1674" t="str">
            <v>Tspv</v>
          </cell>
        </row>
        <row r="1675">
          <cell r="J1675" t="str">
            <v>Tsq</v>
          </cell>
        </row>
        <row r="1676">
          <cell r="J1676" t="str">
            <v>Tsqb</v>
          </cell>
        </row>
        <row r="1677">
          <cell r="J1677" t="str">
            <v>Tsqm</v>
          </cell>
        </row>
        <row r="1678">
          <cell r="J1678" t="str">
            <v>Tss</v>
          </cell>
        </row>
        <row r="1679">
          <cell r="J1679" t="str">
            <v>Tssc</v>
          </cell>
        </row>
        <row r="1680">
          <cell r="J1680" t="str">
            <v>Tssf</v>
          </cell>
        </row>
        <row r="1681">
          <cell r="J1681" t="str">
            <v>Tssl</v>
          </cell>
        </row>
        <row r="1682">
          <cell r="J1682" t="str">
            <v>Tssp</v>
          </cell>
        </row>
        <row r="1683">
          <cell r="J1683" t="str">
            <v>Tsss</v>
          </cell>
        </row>
        <row r="1684">
          <cell r="J1684" t="str">
            <v>Tst</v>
          </cell>
        </row>
        <row r="1685">
          <cell r="J1685" t="str">
            <v>Tsu</v>
          </cell>
        </row>
        <row r="1686">
          <cell r="J1686" t="str">
            <v>Unknown</v>
          </cell>
        </row>
        <row r="1687">
          <cell r="J1687" t="str">
            <v>Water</v>
          </cell>
        </row>
        <row r="1688">
          <cell r="J1688" t="str">
            <v>bv</v>
          </cell>
        </row>
        <row r="1689">
          <cell r="J1689" t="str">
            <v>cv</v>
          </cell>
        </row>
        <row r="1690">
          <cell r="J1690" t="str">
            <v>qmt</v>
          </cell>
        </row>
        <row r="1691">
          <cell r="J1691" t="str">
            <v>qtv</v>
          </cell>
        </row>
        <row r="1692">
          <cell r="J1692" t="str">
            <v>qv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88"/>
  <sheetViews>
    <sheetView tabSelected="1" workbookViewId="0">
      <selection activeCell="S24" sqref="S24"/>
    </sheetView>
  </sheetViews>
  <sheetFormatPr defaultRowHeight="15" x14ac:dyDescent="0.25"/>
  <cols>
    <col min="1" max="1" width="17.42578125" bestFit="1" customWidth="1"/>
    <col min="2" max="2" width="21.42578125" customWidth="1"/>
    <col min="3" max="3" width="23.85546875" style="11" customWidth="1"/>
    <col min="4" max="4" width="22.140625" style="11" customWidth="1"/>
    <col min="5" max="5" width="9.140625" style="11"/>
    <col min="6" max="6" width="17.28515625" style="11" customWidth="1"/>
    <col min="7" max="7" width="16.140625" style="11" customWidth="1"/>
    <col min="8" max="9" width="9.140625" style="9"/>
    <col min="10" max="10" width="27.85546875" style="9" customWidth="1"/>
    <col min="11" max="11" width="15" customWidth="1"/>
    <col min="12" max="12" width="28.28515625" customWidth="1"/>
    <col min="13" max="13" width="18.28515625" bestFit="1" customWidth="1"/>
    <col min="14" max="14" width="14.42578125" customWidth="1"/>
    <col min="15" max="15" width="11.42578125" bestFit="1" customWidth="1"/>
    <col min="16" max="16" width="16.42578125" customWidth="1"/>
    <col min="19" max="19" width="21.140625" customWidth="1"/>
    <col min="20" max="20" width="18.28515625" bestFit="1" customWidth="1"/>
    <col min="21" max="21" width="24.42578125" bestFit="1" customWidth="1"/>
    <col min="22" max="22" width="15" customWidth="1"/>
  </cols>
  <sheetData>
    <row r="1" spans="1:25" s="1" customFormat="1" ht="12.75" customHeight="1" x14ac:dyDescent="0.25">
      <c r="A1" s="14" t="s">
        <v>9</v>
      </c>
      <c r="B1" s="12" t="s">
        <v>10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3" t="s">
        <v>8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5" x14ac:dyDescent="0.25">
      <c r="A2" s="1" t="s">
        <v>210</v>
      </c>
      <c r="B2" s="4" t="s">
        <v>29</v>
      </c>
      <c r="C2" s="8" t="s">
        <v>39</v>
      </c>
      <c r="D2" s="8" t="s">
        <v>48</v>
      </c>
      <c r="E2" s="8">
        <v>32</v>
      </c>
      <c r="F2" s="9">
        <v>83.6</v>
      </c>
      <c r="G2" s="8" t="s">
        <v>27</v>
      </c>
      <c r="H2" s="8"/>
      <c r="J2" s="8" t="s">
        <v>47</v>
      </c>
      <c r="K2" s="5" t="s">
        <v>28</v>
      </c>
      <c r="L2" s="1" t="s">
        <v>30</v>
      </c>
      <c r="M2" t="s">
        <v>31</v>
      </c>
      <c r="N2" s="6">
        <v>43733</v>
      </c>
      <c r="O2" s="1" t="s">
        <v>158</v>
      </c>
      <c r="P2" s="1" t="s">
        <v>203</v>
      </c>
      <c r="Q2" s="1">
        <v>427454</v>
      </c>
      <c r="R2" s="1">
        <v>5326280</v>
      </c>
      <c r="S2" s="1" t="s">
        <v>32</v>
      </c>
      <c r="T2" s="1" t="s">
        <v>33</v>
      </c>
      <c r="U2" s="1" t="s">
        <v>34</v>
      </c>
      <c r="V2" s="1"/>
      <c r="W2" s="1" t="s">
        <v>35</v>
      </c>
      <c r="X2" s="1" t="s">
        <v>36</v>
      </c>
      <c r="Y2" s="1" t="s">
        <v>37</v>
      </c>
    </row>
    <row r="3" spans="1:25" x14ac:dyDescent="0.25">
      <c r="A3" s="1" t="s">
        <v>210</v>
      </c>
      <c r="B3" s="4" t="s">
        <v>29</v>
      </c>
      <c r="C3" s="8" t="s">
        <v>39</v>
      </c>
      <c r="D3" s="8" t="s">
        <v>52</v>
      </c>
      <c r="E3" s="8">
        <v>24</v>
      </c>
      <c r="F3" s="9">
        <v>347.6</v>
      </c>
      <c r="G3" s="8" t="s">
        <v>27</v>
      </c>
      <c r="H3" s="8"/>
      <c r="J3" s="8" t="s">
        <v>58</v>
      </c>
      <c r="K3" s="5" t="s">
        <v>28</v>
      </c>
      <c r="L3" s="1" t="s">
        <v>30</v>
      </c>
      <c r="M3" t="s">
        <v>31</v>
      </c>
      <c r="N3" s="6">
        <v>43733</v>
      </c>
      <c r="O3" s="1" t="s">
        <v>158</v>
      </c>
      <c r="P3" s="1" t="s">
        <v>203</v>
      </c>
      <c r="Q3" s="1">
        <v>427454</v>
      </c>
      <c r="R3" s="1">
        <v>5326280</v>
      </c>
      <c r="S3" s="1" t="s">
        <v>32</v>
      </c>
      <c r="T3" s="1" t="s">
        <v>33</v>
      </c>
      <c r="U3" s="1" t="s">
        <v>34</v>
      </c>
      <c r="V3" s="1"/>
      <c r="W3" s="1" t="s">
        <v>35</v>
      </c>
      <c r="X3" s="1" t="s">
        <v>36</v>
      </c>
      <c r="Y3" s="1" t="s">
        <v>37</v>
      </c>
    </row>
    <row r="4" spans="1:25" x14ac:dyDescent="0.25">
      <c r="A4" s="1" t="s">
        <v>210</v>
      </c>
      <c r="B4" s="4" t="s">
        <v>29</v>
      </c>
      <c r="C4" s="8" t="s">
        <v>42</v>
      </c>
      <c r="D4" s="8" t="s">
        <v>44</v>
      </c>
      <c r="E4" s="8">
        <v>30</v>
      </c>
      <c r="F4" s="9">
        <v>50.6</v>
      </c>
      <c r="G4" s="8" t="s">
        <v>27</v>
      </c>
      <c r="H4" s="8"/>
      <c r="J4" s="8" t="s">
        <v>43</v>
      </c>
      <c r="K4" s="5" t="s">
        <v>28</v>
      </c>
      <c r="L4" s="1" t="s">
        <v>30</v>
      </c>
      <c r="M4" t="s">
        <v>31</v>
      </c>
      <c r="N4" s="6">
        <v>43733</v>
      </c>
      <c r="O4" s="1" t="s">
        <v>158</v>
      </c>
      <c r="P4" s="1" t="s">
        <v>203</v>
      </c>
      <c r="Q4" s="1">
        <v>427454</v>
      </c>
      <c r="R4" s="1">
        <v>5326280</v>
      </c>
      <c r="S4" s="1" t="s">
        <v>32</v>
      </c>
      <c r="T4" s="1" t="s">
        <v>33</v>
      </c>
      <c r="U4" s="1" t="s">
        <v>34</v>
      </c>
      <c r="V4" s="1"/>
      <c r="W4" s="1" t="s">
        <v>35</v>
      </c>
      <c r="X4" s="1" t="s">
        <v>36</v>
      </c>
      <c r="Y4" s="1" t="s">
        <v>37</v>
      </c>
    </row>
    <row r="5" spans="1:25" x14ac:dyDescent="0.25">
      <c r="A5" s="1" t="s">
        <v>210</v>
      </c>
      <c r="B5" s="4" t="s">
        <v>29</v>
      </c>
      <c r="C5" s="8" t="s">
        <v>25</v>
      </c>
      <c r="D5" s="8" t="s">
        <v>54</v>
      </c>
      <c r="E5" s="8">
        <v>30</v>
      </c>
      <c r="F5" s="9">
        <v>38.6</v>
      </c>
      <c r="G5" s="8" t="s">
        <v>27</v>
      </c>
      <c r="H5" s="8"/>
      <c r="J5" s="8" t="s">
        <v>53</v>
      </c>
      <c r="K5" s="5" t="s">
        <v>28</v>
      </c>
      <c r="L5" s="1" t="s">
        <v>30</v>
      </c>
      <c r="M5" t="s">
        <v>31</v>
      </c>
      <c r="N5" s="6">
        <v>43733</v>
      </c>
      <c r="O5" s="1" t="s">
        <v>159</v>
      </c>
      <c r="P5" s="1" t="s">
        <v>203</v>
      </c>
      <c r="Q5" s="1">
        <v>427029</v>
      </c>
      <c r="R5" s="1">
        <v>5326496</v>
      </c>
      <c r="S5" s="1" t="s">
        <v>32</v>
      </c>
      <c r="T5" s="1" t="s">
        <v>33</v>
      </c>
      <c r="U5" s="1" t="s">
        <v>34</v>
      </c>
      <c r="V5" s="1"/>
      <c r="W5" s="1" t="s">
        <v>35</v>
      </c>
      <c r="X5" s="1" t="s">
        <v>36</v>
      </c>
      <c r="Y5" s="1" t="s">
        <v>37</v>
      </c>
    </row>
    <row r="6" spans="1:25" x14ac:dyDescent="0.25">
      <c r="A6" s="1" t="s">
        <v>210</v>
      </c>
      <c r="B6" s="4" t="s">
        <v>29</v>
      </c>
      <c r="C6" s="8" t="s">
        <v>49</v>
      </c>
      <c r="D6" s="8" t="s">
        <v>51</v>
      </c>
      <c r="E6" s="8">
        <v>70</v>
      </c>
      <c r="F6" s="9">
        <v>127.6</v>
      </c>
      <c r="G6" s="8" t="s">
        <v>27</v>
      </c>
      <c r="H6" s="8"/>
      <c r="J6" s="8" t="s">
        <v>71</v>
      </c>
      <c r="K6" s="5" t="s">
        <v>28</v>
      </c>
      <c r="L6" s="1" t="s">
        <v>30</v>
      </c>
      <c r="M6" t="s">
        <v>31</v>
      </c>
      <c r="N6" s="6">
        <v>43733</v>
      </c>
      <c r="O6" s="1" t="s">
        <v>159</v>
      </c>
      <c r="P6" s="1" t="s">
        <v>203</v>
      </c>
      <c r="Q6" s="1">
        <v>427029</v>
      </c>
      <c r="R6" s="1">
        <v>5326496</v>
      </c>
      <c r="S6" s="1" t="s">
        <v>32</v>
      </c>
      <c r="T6" s="1" t="s">
        <v>33</v>
      </c>
      <c r="U6" s="1" t="s">
        <v>34</v>
      </c>
      <c r="V6" s="1"/>
      <c r="W6" s="1" t="s">
        <v>35</v>
      </c>
      <c r="X6" s="1" t="s">
        <v>36</v>
      </c>
      <c r="Y6" s="1" t="s">
        <v>37</v>
      </c>
    </row>
    <row r="7" spans="1:25" x14ac:dyDescent="0.25">
      <c r="A7" s="1" t="s">
        <v>210</v>
      </c>
      <c r="B7" s="4" t="s">
        <v>29</v>
      </c>
      <c r="C7" s="8" t="s">
        <v>25</v>
      </c>
      <c r="D7" s="8" t="s">
        <v>54</v>
      </c>
      <c r="E7" s="8">
        <v>83</v>
      </c>
      <c r="F7" s="9">
        <v>148.6</v>
      </c>
      <c r="G7" s="8" t="s">
        <v>27</v>
      </c>
      <c r="H7" s="8"/>
      <c r="J7" s="8" t="s">
        <v>53</v>
      </c>
      <c r="K7" s="5" t="s">
        <v>28</v>
      </c>
      <c r="L7" s="1" t="s">
        <v>30</v>
      </c>
      <c r="M7" t="s">
        <v>31</v>
      </c>
      <c r="N7" s="6">
        <v>43733</v>
      </c>
      <c r="O7" s="1" t="s">
        <v>160</v>
      </c>
      <c r="P7" s="1" t="s">
        <v>203</v>
      </c>
      <c r="Q7" s="1">
        <v>425047</v>
      </c>
      <c r="R7" s="1">
        <v>5326230</v>
      </c>
      <c r="S7" s="1" t="s">
        <v>32</v>
      </c>
      <c r="T7" s="1" t="s">
        <v>33</v>
      </c>
      <c r="U7" s="1" t="s">
        <v>34</v>
      </c>
      <c r="V7" s="1"/>
      <c r="W7" s="1" t="s">
        <v>35</v>
      </c>
      <c r="X7" s="1" t="s">
        <v>36</v>
      </c>
      <c r="Y7" s="1" t="s">
        <v>37</v>
      </c>
    </row>
    <row r="8" spans="1:25" x14ac:dyDescent="0.25">
      <c r="A8" s="1" t="s">
        <v>210</v>
      </c>
      <c r="B8" s="4" t="s">
        <v>29</v>
      </c>
      <c r="C8" s="8" t="s">
        <v>49</v>
      </c>
      <c r="D8" s="8" t="s">
        <v>51</v>
      </c>
      <c r="E8" s="8">
        <v>83</v>
      </c>
      <c r="F8" s="9">
        <v>212.6</v>
      </c>
      <c r="G8" s="8" t="s">
        <v>27</v>
      </c>
      <c r="H8" s="8"/>
      <c r="J8" s="8" t="s">
        <v>50</v>
      </c>
      <c r="K8" s="5" t="s">
        <v>28</v>
      </c>
      <c r="L8" s="1" t="s">
        <v>30</v>
      </c>
      <c r="M8" t="s">
        <v>31</v>
      </c>
      <c r="N8" s="6">
        <v>43733</v>
      </c>
      <c r="O8" s="1" t="s">
        <v>160</v>
      </c>
      <c r="P8" s="1" t="s">
        <v>203</v>
      </c>
      <c r="Q8" s="1">
        <v>425047</v>
      </c>
      <c r="R8" s="1">
        <v>5326230</v>
      </c>
      <c r="S8" s="1" t="s">
        <v>32</v>
      </c>
      <c r="T8" s="1" t="s">
        <v>33</v>
      </c>
      <c r="U8" s="1" t="s">
        <v>34</v>
      </c>
      <c r="V8" s="1"/>
      <c r="W8" s="1" t="s">
        <v>35</v>
      </c>
      <c r="X8" s="1" t="s">
        <v>36</v>
      </c>
      <c r="Y8" s="1" t="s">
        <v>37</v>
      </c>
    </row>
    <row r="9" spans="1:25" x14ac:dyDescent="0.25">
      <c r="A9" s="1" t="s">
        <v>210</v>
      </c>
      <c r="B9" s="4" t="s">
        <v>29</v>
      </c>
      <c r="C9" s="8" t="s">
        <v>207</v>
      </c>
      <c r="D9" s="8" t="s">
        <v>63</v>
      </c>
      <c r="E9" s="8"/>
      <c r="F9" s="9"/>
      <c r="G9" s="8" t="s">
        <v>27</v>
      </c>
      <c r="H9" s="8">
        <v>77</v>
      </c>
      <c r="I9" s="9">
        <v>258.60000000000002</v>
      </c>
      <c r="J9" s="8" t="s">
        <v>72</v>
      </c>
      <c r="K9" s="5" t="s">
        <v>28</v>
      </c>
      <c r="L9" s="1" t="s">
        <v>30</v>
      </c>
      <c r="M9" t="s">
        <v>31</v>
      </c>
      <c r="N9" s="6">
        <v>43733</v>
      </c>
      <c r="O9" s="1" t="s">
        <v>161</v>
      </c>
      <c r="P9" s="1" t="s">
        <v>203</v>
      </c>
      <c r="Q9" s="1">
        <v>425047</v>
      </c>
      <c r="R9" s="1">
        <v>5326230</v>
      </c>
      <c r="S9" s="1" t="s">
        <v>32</v>
      </c>
      <c r="T9" s="1" t="s">
        <v>33</v>
      </c>
      <c r="U9" s="1" t="s">
        <v>34</v>
      </c>
      <c r="V9" s="1"/>
      <c r="W9" s="1" t="s">
        <v>35</v>
      </c>
      <c r="X9" s="1" t="s">
        <v>36</v>
      </c>
      <c r="Y9" s="1" t="s">
        <v>37</v>
      </c>
    </row>
    <row r="10" spans="1:25" x14ac:dyDescent="0.25">
      <c r="A10" s="1" t="s">
        <v>210</v>
      </c>
      <c r="B10" s="4" t="s">
        <v>29</v>
      </c>
      <c r="C10" s="8" t="s">
        <v>25</v>
      </c>
      <c r="D10" s="8" t="s">
        <v>26</v>
      </c>
      <c r="E10" s="8">
        <v>36</v>
      </c>
      <c r="F10" s="9">
        <v>348.6</v>
      </c>
      <c r="G10" s="8" t="s">
        <v>27</v>
      </c>
      <c r="H10" s="8">
        <v>27</v>
      </c>
      <c r="I10" s="9">
        <v>23.6</v>
      </c>
      <c r="J10" s="8" t="s">
        <v>53</v>
      </c>
      <c r="K10" s="5" t="s">
        <v>28</v>
      </c>
      <c r="L10" s="1" t="s">
        <v>30</v>
      </c>
      <c r="M10" t="s">
        <v>31</v>
      </c>
      <c r="N10" s="6">
        <v>43733</v>
      </c>
      <c r="O10" s="1" t="s">
        <v>161</v>
      </c>
      <c r="P10" s="1" t="s">
        <v>203</v>
      </c>
      <c r="Q10" s="1">
        <v>425047</v>
      </c>
      <c r="R10" s="1">
        <v>5326230</v>
      </c>
      <c r="S10" s="1" t="s">
        <v>32</v>
      </c>
      <c r="T10" s="1" t="s">
        <v>33</v>
      </c>
      <c r="U10" s="1" t="s">
        <v>34</v>
      </c>
      <c r="V10" s="1"/>
      <c r="W10" s="1" t="s">
        <v>35</v>
      </c>
      <c r="X10" s="1" t="s">
        <v>36</v>
      </c>
      <c r="Y10" s="1" t="s">
        <v>37</v>
      </c>
    </row>
    <row r="11" spans="1:25" x14ac:dyDescent="0.25">
      <c r="A11" s="1" t="s">
        <v>210</v>
      </c>
      <c r="B11" s="4" t="s">
        <v>29</v>
      </c>
      <c r="C11" s="8" t="s">
        <v>25</v>
      </c>
      <c r="D11" s="8" t="s">
        <v>54</v>
      </c>
      <c r="E11" s="8">
        <v>29</v>
      </c>
      <c r="F11" s="9">
        <v>180.6</v>
      </c>
      <c r="G11" s="8" t="s">
        <v>27</v>
      </c>
      <c r="H11" s="8"/>
      <c r="J11" s="8" t="s">
        <v>53</v>
      </c>
      <c r="K11" s="5" t="s">
        <v>28</v>
      </c>
      <c r="L11" s="1" t="s">
        <v>30</v>
      </c>
      <c r="M11" t="s">
        <v>31</v>
      </c>
      <c r="N11" s="6">
        <v>43733</v>
      </c>
      <c r="O11" s="1" t="s">
        <v>162</v>
      </c>
      <c r="P11" s="1" t="s">
        <v>203</v>
      </c>
      <c r="Q11" s="1">
        <v>414545</v>
      </c>
      <c r="R11" s="1">
        <v>5327157</v>
      </c>
      <c r="S11" s="1" t="s">
        <v>32</v>
      </c>
      <c r="T11" s="1" t="s">
        <v>33</v>
      </c>
      <c r="U11" s="1" t="s">
        <v>34</v>
      </c>
      <c r="V11" s="1"/>
      <c r="W11" s="1" t="s">
        <v>35</v>
      </c>
      <c r="X11" s="1" t="s">
        <v>36</v>
      </c>
      <c r="Y11" s="1" t="s">
        <v>37</v>
      </c>
    </row>
    <row r="12" spans="1:25" x14ac:dyDescent="0.25">
      <c r="A12" s="1" t="s">
        <v>210</v>
      </c>
      <c r="B12" s="4" t="s">
        <v>29</v>
      </c>
      <c r="C12" s="8" t="s">
        <v>49</v>
      </c>
      <c r="D12" s="8" t="s">
        <v>51</v>
      </c>
      <c r="E12" s="8">
        <v>80</v>
      </c>
      <c r="F12" s="9">
        <v>265.60000000000002</v>
      </c>
      <c r="G12" s="8" t="s">
        <v>27</v>
      </c>
      <c r="H12" s="8"/>
      <c r="J12" s="8" t="s">
        <v>61</v>
      </c>
      <c r="K12" s="5" t="s">
        <v>28</v>
      </c>
      <c r="L12" s="1" t="s">
        <v>30</v>
      </c>
      <c r="M12" t="s">
        <v>31</v>
      </c>
      <c r="N12" s="6">
        <v>43733</v>
      </c>
      <c r="O12" s="1" t="s">
        <v>162</v>
      </c>
      <c r="P12" s="1" t="s">
        <v>203</v>
      </c>
      <c r="Q12" s="1">
        <v>414545</v>
      </c>
      <c r="R12" s="1">
        <v>5327157</v>
      </c>
      <c r="S12" s="1" t="s">
        <v>32</v>
      </c>
      <c r="T12" s="1" t="s">
        <v>33</v>
      </c>
      <c r="U12" s="1" t="s">
        <v>34</v>
      </c>
      <c r="V12" s="1"/>
      <c r="W12" s="1" t="s">
        <v>35</v>
      </c>
      <c r="X12" s="1" t="s">
        <v>36</v>
      </c>
      <c r="Y12" s="1" t="s">
        <v>37</v>
      </c>
    </row>
    <row r="13" spans="1:25" x14ac:dyDescent="0.25">
      <c r="A13" s="1" t="s">
        <v>210</v>
      </c>
      <c r="B13" s="4" t="s">
        <v>29</v>
      </c>
      <c r="C13" s="8" t="s">
        <v>39</v>
      </c>
      <c r="D13" s="8" t="s">
        <v>52</v>
      </c>
      <c r="E13" s="8">
        <v>35</v>
      </c>
      <c r="F13" s="9">
        <v>279.60000000000002</v>
      </c>
      <c r="G13" s="8" t="s">
        <v>27</v>
      </c>
      <c r="H13" s="8"/>
      <c r="J13" s="8" t="s">
        <v>58</v>
      </c>
      <c r="K13" s="5" t="s">
        <v>28</v>
      </c>
      <c r="L13" s="1" t="s">
        <v>30</v>
      </c>
      <c r="M13" t="s">
        <v>31</v>
      </c>
      <c r="N13" s="6">
        <v>43733</v>
      </c>
      <c r="O13" s="1" t="s">
        <v>163</v>
      </c>
      <c r="P13" s="1" t="s">
        <v>203</v>
      </c>
      <c r="Q13" s="1">
        <v>414545</v>
      </c>
      <c r="R13" s="1">
        <v>5327157</v>
      </c>
      <c r="S13" s="1" t="s">
        <v>32</v>
      </c>
      <c r="T13" s="1" t="s">
        <v>33</v>
      </c>
      <c r="U13" s="1" t="s">
        <v>34</v>
      </c>
      <c r="V13" s="1"/>
      <c r="W13" s="1" t="s">
        <v>35</v>
      </c>
      <c r="X13" s="1" t="s">
        <v>36</v>
      </c>
      <c r="Y13" s="1" t="s">
        <v>37</v>
      </c>
    </row>
    <row r="14" spans="1:25" x14ac:dyDescent="0.25">
      <c r="A14" s="1" t="s">
        <v>210</v>
      </c>
      <c r="B14" s="4" t="s">
        <v>29</v>
      </c>
      <c r="C14" s="8" t="s">
        <v>42</v>
      </c>
      <c r="D14" s="8" t="s">
        <v>44</v>
      </c>
      <c r="E14" s="8">
        <v>41</v>
      </c>
      <c r="F14" s="9">
        <v>259.60000000000002</v>
      </c>
      <c r="G14" s="8" t="s">
        <v>27</v>
      </c>
      <c r="H14" s="8"/>
      <c r="J14" s="8" t="s">
        <v>43</v>
      </c>
      <c r="K14" s="5" t="s">
        <v>28</v>
      </c>
      <c r="L14" s="1" t="s">
        <v>30</v>
      </c>
      <c r="M14" t="s">
        <v>31</v>
      </c>
      <c r="N14" s="6">
        <v>43733</v>
      </c>
      <c r="O14" s="1" t="s">
        <v>163</v>
      </c>
      <c r="P14" s="1" t="s">
        <v>203</v>
      </c>
      <c r="Q14" s="1">
        <v>414545</v>
      </c>
      <c r="R14" s="1">
        <v>5327157</v>
      </c>
      <c r="S14" s="1" t="s">
        <v>32</v>
      </c>
      <c r="T14" s="1" t="s">
        <v>33</v>
      </c>
      <c r="U14" s="1" t="s">
        <v>34</v>
      </c>
      <c r="V14" s="1"/>
      <c r="W14" s="1" t="s">
        <v>35</v>
      </c>
      <c r="X14" s="1" t="s">
        <v>36</v>
      </c>
      <c r="Y14" s="1" t="s">
        <v>37</v>
      </c>
    </row>
    <row r="15" spans="1:25" x14ac:dyDescent="0.25">
      <c r="A15" s="1" t="s">
        <v>210</v>
      </c>
      <c r="B15" s="4" t="s">
        <v>29</v>
      </c>
      <c r="C15" s="8" t="s">
        <v>39</v>
      </c>
      <c r="D15" s="8" t="s">
        <v>52</v>
      </c>
      <c r="E15" s="8">
        <v>6</v>
      </c>
      <c r="F15" s="9">
        <v>83.6</v>
      </c>
      <c r="G15" s="8" t="s">
        <v>27</v>
      </c>
      <c r="H15" s="8"/>
      <c r="J15" s="8" t="s">
        <v>58</v>
      </c>
      <c r="K15" s="5" t="s">
        <v>28</v>
      </c>
      <c r="L15" s="1" t="s">
        <v>30</v>
      </c>
      <c r="M15" t="s">
        <v>31</v>
      </c>
      <c r="N15" s="6">
        <v>43733</v>
      </c>
      <c r="O15" s="1" t="s">
        <v>164</v>
      </c>
      <c r="P15" s="1" t="s">
        <v>203</v>
      </c>
      <c r="Q15" s="1">
        <v>414545</v>
      </c>
      <c r="R15" s="1">
        <v>5327157</v>
      </c>
      <c r="S15" s="1" t="s">
        <v>32</v>
      </c>
      <c r="T15" s="1" t="s">
        <v>33</v>
      </c>
      <c r="U15" s="1" t="s">
        <v>34</v>
      </c>
      <c r="V15" s="1"/>
      <c r="W15" s="1" t="s">
        <v>35</v>
      </c>
      <c r="X15" s="1" t="s">
        <v>36</v>
      </c>
      <c r="Y15" s="1" t="s">
        <v>37</v>
      </c>
    </row>
    <row r="16" spans="1:25" x14ac:dyDescent="0.25">
      <c r="A16" s="1" t="s">
        <v>210</v>
      </c>
      <c r="B16" s="4" t="s">
        <v>29</v>
      </c>
      <c r="C16" s="8" t="s">
        <v>42</v>
      </c>
      <c r="D16" s="8" t="s">
        <v>44</v>
      </c>
      <c r="E16" s="8">
        <v>29</v>
      </c>
      <c r="F16" s="9">
        <v>163.6</v>
      </c>
      <c r="G16" s="8" t="s">
        <v>27</v>
      </c>
      <c r="H16" s="8"/>
      <c r="J16" s="8" t="s">
        <v>43</v>
      </c>
      <c r="K16" s="5" t="s">
        <v>28</v>
      </c>
      <c r="L16" s="1" t="s">
        <v>30</v>
      </c>
      <c r="M16" t="s">
        <v>31</v>
      </c>
      <c r="N16" s="6">
        <v>43733</v>
      </c>
      <c r="O16" s="1" t="s">
        <v>164</v>
      </c>
      <c r="P16" s="1" t="s">
        <v>203</v>
      </c>
      <c r="Q16" s="1">
        <v>414545</v>
      </c>
      <c r="R16" s="1">
        <v>5327157</v>
      </c>
      <c r="S16" s="1" t="s">
        <v>32</v>
      </c>
      <c r="T16" s="1" t="s">
        <v>33</v>
      </c>
      <c r="U16" s="1" t="s">
        <v>34</v>
      </c>
      <c r="V16" s="1"/>
      <c r="W16" s="1" t="s">
        <v>35</v>
      </c>
      <c r="X16" s="1" t="s">
        <v>36</v>
      </c>
      <c r="Y16" s="1" t="s">
        <v>37</v>
      </c>
    </row>
    <row r="17" spans="1:25" x14ac:dyDescent="0.25">
      <c r="A17" s="1" t="s">
        <v>210</v>
      </c>
      <c r="B17" s="4" t="s">
        <v>29</v>
      </c>
      <c r="C17" s="8" t="s">
        <v>39</v>
      </c>
      <c r="D17" s="8" t="s">
        <v>52</v>
      </c>
      <c r="E17" s="8">
        <v>26</v>
      </c>
      <c r="F17" s="9">
        <v>193.6</v>
      </c>
      <c r="G17" s="8" t="s">
        <v>27</v>
      </c>
      <c r="H17" s="8"/>
      <c r="J17" s="8" t="s">
        <v>73</v>
      </c>
      <c r="K17" s="5" t="s">
        <v>28</v>
      </c>
      <c r="L17" s="1" t="s">
        <v>30</v>
      </c>
      <c r="M17" t="s">
        <v>31</v>
      </c>
      <c r="N17" s="6">
        <v>43733</v>
      </c>
      <c r="O17" s="1" t="s">
        <v>165</v>
      </c>
      <c r="P17" s="1" t="s">
        <v>204</v>
      </c>
      <c r="Q17" s="1">
        <v>412570</v>
      </c>
      <c r="R17" s="1">
        <v>5328320</v>
      </c>
      <c r="S17" s="1" t="s">
        <v>32</v>
      </c>
      <c r="T17" s="1"/>
      <c r="U17" s="1" t="s">
        <v>212</v>
      </c>
      <c r="V17" s="1"/>
      <c r="W17" s="1" t="s">
        <v>35</v>
      </c>
      <c r="X17" s="1" t="s">
        <v>36</v>
      </c>
      <c r="Y17" s="1" t="s">
        <v>37</v>
      </c>
    </row>
    <row r="18" spans="1:25" x14ac:dyDescent="0.25">
      <c r="A18" s="1" t="s">
        <v>210</v>
      </c>
      <c r="B18" s="4" t="s">
        <v>29</v>
      </c>
      <c r="C18" s="8" t="s">
        <v>49</v>
      </c>
      <c r="D18" s="8" t="s">
        <v>51</v>
      </c>
      <c r="E18" s="8">
        <v>50</v>
      </c>
      <c r="F18" s="9">
        <v>83.6</v>
      </c>
      <c r="G18" s="8" t="s">
        <v>27</v>
      </c>
      <c r="H18" s="8"/>
      <c r="J18" s="8" t="s">
        <v>50</v>
      </c>
      <c r="K18" s="5" t="s">
        <v>28</v>
      </c>
      <c r="L18" s="1" t="s">
        <v>30</v>
      </c>
      <c r="M18" t="s">
        <v>31</v>
      </c>
      <c r="N18" s="6">
        <v>43733</v>
      </c>
      <c r="O18" s="1" t="s">
        <v>165</v>
      </c>
      <c r="P18" s="1" t="s">
        <v>204</v>
      </c>
      <c r="Q18" s="1">
        <v>412570</v>
      </c>
      <c r="R18" s="1">
        <v>5328320</v>
      </c>
      <c r="S18" s="1" t="s">
        <v>32</v>
      </c>
      <c r="T18" s="1"/>
      <c r="U18" s="1" t="s">
        <v>212</v>
      </c>
      <c r="V18" s="1"/>
      <c r="W18" s="1" t="s">
        <v>35</v>
      </c>
      <c r="X18" s="1" t="s">
        <v>36</v>
      </c>
      <c r="Y18" s="1" t="s">
        <v>37</v>
      </c>
    </row>
    <row r="19" spans="1:25" x14ac:dyDescent="0.25">
      <c r="A19" s="1" t="s">
        <v>210</v>
      </c>
      <c r="B19" s="4" t="s">
        <v>29</v>
      </c>
      <c r="C19" s="8" t="s">
        <v>42</v>
      </c>
      <c r="D19" s="8" t="s">
        <v>44</v>
      </c>
      <c r="E19" s="8">
        <v>52</v>
      </c>
      <c r="F19" s="9">
        <v>253.6</v>
      </c>
      <c r="G19" s="8" t="s">
        <v>27</v>
      </c>
      <c r="H19" s="8"/>
      <c r="J19" s="8" t="s">
        <v>43</v>
      </c>
      <c r="K19" s="5" t="s">
        <v>28</v>
      </c>
      <c r="L19" s="1" t="s">
        <v>30</v>
      </c>
      <c r="M19" t="s">
        <v>31</v>
      </c>
      <c r="N19" s="6">
        <v>43733</v>
      </c>
      <c r="O19" s="1" t="s">
        <v>165</v>
      </c>
      <c r="P19" s="1" t="s">
        <v>204</v>
      </c>
      <c r="Q19" s="1">
        <v>412570</v>
      </c>
      <c r="R19" s="1">
        <v>5328320</v>
      </c>
      <c r="S19" s="1" t="s">
        <v>32</v>
      </c>
      <c r="T19" s="1"/>
      <c r="U19" s="1" t="s">
        <v>212</v>
      </c>
      <c r="V19" s="1"/>
      <c r="W19" s="1" t="s">
        <v>35</v>
      </c>
      <c r="X19" s="1" t="s">
        <v>36</v>
      </c>
      <c r="Y19" s="1" t="s">
        <v>37</v>
      </c>
    </row>
    <row r="20" spans="1:25" x14ac:dyDescent="0.25">
      <c r="A20" s="1" t="s">
        <v>210</v>
      </c>
      <c r="B20" s="4" t="s">
        <v>29</v>
      </c>
      <c r="C20" s="8" t="s">
        <v>39</v>
      </c>
      <c r="D20" s="8" t="s">
        <v>52</v>
      </c>
      <c r="E20" s="8">
        <v>5</v>
      </c>
      <c r="F20" s="9">
        <v>189.6</v>
      </c>
      <c r="G20" s="8" t="s">
        <v>27</v>
      </c>
      <c r="H20" s="8"/>
      <c r="J20" s="8" t="s">
        <v>74</v>
      </c>
      <c r="K20" s="5" t="s">
        <v>28</v>
      </c>
      <c r="L20" s="1" t="s">
        <v>30</v>
      </c>
      <c r="M20" t="s">
        <v>31</v>
      </c>
      <c r="N20" s="6">
        <v>43733</v>
      </c>
      <c r="O20" s="1" t="s">
        <v>166</v>
      </c>
      <c r="P20" s="1" t="s">
        <v>205</v>
      </c>
      <c r="Q20" s="1">
        <v>412550</v>
      </c>
      <c r="R20" s="1">
        <v>5328320</v>
      </c>
      <c r="S20" s="1" t="s">
        <v>32</v>
      </c>
      <c r="T20" s="1"/>
      <c r="U20" s="1" t="s">
        <v>212</v>
      </c>
      <c r="V20" s="1"/>
      <c r="W20" s="1" t="s">
        <v>35</v>
      </c>
      <c r="X20" s="1" t="s">
        <v>36</v>
      </c>
      <c r="Y20" s="1" t="s">
        <v>37</v>
      </c>
    </row>
    <row r="21" spans="1:25" x14ac:dyDescent="0.25">
      <c r="A21" s="1" t="s">
        <v>210</v>
      </c>
      <c r="B21" s="4" t="s">
        <v>29</v>
      </c>
      <c r="C21" s="8" t="s">
        <v>39</v>
      </c>
      <c r="D21" s="8" t="s">
        <v>52</v>
      </c>
      <c r="E21" s="8">
        <v>43</v>
      </c>
      <c r="F21" s="9">
        <v>298.60000000000002</v>
      </c>
      <c r="G21" s="8" t="s">
        <v>27</v>
      </c>
      <c r="H21" s="8"/>
      <c r="J21" s="8" t="s">
        <v>58</v>
      </c>
      <c r="K21" s="5" t="s">
        <v>28</v>
      </c>
      <c r="L21" s="1" t="s">
        <v>30</v>
      </c>
      <c r="M21" t="s">
        <v>31</v>
      </c>
      <c r="N21" s="6">
        <v>43733</v>
      </c>
      <c r="O21" s="1" t="s">
        <v>166</v>
      </c>
      <c r="P21" s="1" t="s">
        <v>205</v>
      </c>
      <c r="Q21" s="1">
        <v>412550</v>
      </c>
      <c r="R21" s="1">
        <v>5328320</v>
      </c>
      <c r="S21" s="1" t="s">
        <v>32</v>
      </c>
      <c r="T21" s="1"/>
      <c r="U21" s="1" t="s">
        <v>212</v>
      </c>
      <c r="V21" s="1"/>
      <c r="W21" s="1" t="s">
        <v>35</v>
      </c>
      <c r="X21" s="1" t="s">
        <v>36</v>
      </c>
      <c r="Y21" s="1" t="s">
        <v>37</v>
      </c>
    </row>
    <row r="22" spans="1:25" x14ac:dyDescent="0.25">
      <c r="A22" s="1" t="s">
        <v>210</v>
      </c>
      <c r="B22" s="4" t="s">
        <v>29</v>
      </c>
      <c r="C22" s="8" t="s">
        <v>42</v>
      </c>
      <c r="D22" s="8" t="s">
        <v>44</v>
      </c>
      <c r="E22" s="8">
        <v>61</v>
      </c>
      <c r="F22" s="9">
        <v>268.60000000000002</v>
      </c>
      <c r="G22" s="8" t="s">
        <v>27</v>
      </c>
      <c r="H22" s="8"/>
      <c r="J22" s="8" t="s">
        <v>43</v>
      </c>
      <c r="K22" s="5" t="s">
        <v>28</v>
      </c>
      <c r="L22" s="1" t="s">
        <v>30</v>
      </c>
      <c r="M22" t="s">
        <v>31</v>
      </c>
      <c r="N22" s="6">
        <v>43733</v>
      </c>
      <c r="O22" s="1" t="s">
        <v>166</v>
      </c>
      <c r="P22" s="1" t="s">
        <v>205</v>
      </c>
      <c r="Q22" s="1">
        <v>412550</v>
      </c>
      <c r="R22" s="1">
        <v>5328320</v>
      </c>
      <c r="S22" s="1" t="s">
        <v>32</v>
      </c>
      <c r="T22" s="1"/>
      <c r="U22" s="1" t="s">
        <v>212</v>
      </c>
      <c r="V22" s="1"/>
      <c r="W22" s="1" t="s">
        <v>35</v>
      </c>
      <c r="X22" s="1" t="s">
        <v>36</v>
      </c>
      <c r="Y22" s="1" t="s">
        <v>37</v>
      </c>
    </row>
    <row r="23" spans="1:25" x14ac:dyDescent="0.25">
      <c r="A23" s="1" t="s">
        <v>210</v>
      </c>
      <c r="B23" s="4" t="s">
        <v>29</v>
      </c>
      <c r="C23" s="8" t="s">
        <v>55</v>
      </c>
      <c r="D23" s="8" t="s">
        <v>57</v>
      </c>
      <c r="E23" s="8">
        <v>72</v>
      </c>
      <c r="F23" s="9">
        <v>193.6</v>
      </c>
      <c r="G23" s="8" t="s">
        <v>27</v>
      </c>
      <c r="H23" s="8"/>
      <c r="J23" s="8" t="s">
        <v>75</v>
      </c>
      <c r="K23" s="5" t="s">
        <v>28</v>
      </c>
      <c r="L23" s="1" t="s">
        <v>30</v>
      </c>
      <c r="M23" t="s">
        <v>31</v>
      </c>
      <c r="N23" s="6">
        <v>43733</v>
      </c>
      <c r="O23" s="1" t="s">
        <v>167</v>
      </c>
      <c r="P23" s="1" t="s">
        <v>206</v>
      </c>
      <c r="Q23" s="1">
        <v>409720</v>
      </c>
      <c r="R23" s="1">
        <v>5332674</v>
      </c>
      <c r="S23" s="1" t="s">
        <v>32</v>
      </c>
      <c r="T23" s="1" t="s">
        <v>33</v>
      </c>
      <c r="U23" s="1" t="s">
        <v>34</v>
      </c>
      <c r="V23" s="1"/>
      <c r="W23" s="1" t="s">
        <v>35</v>
      </c>
      <c r="X23" s="1" t="s">
        <v>36</v>
      </c>
      <c r="Y23" s="1" t="s">
        <v>37</v>
      </c>
    </row>
    <row r="24" spans="1:25" x14ac:dyDescent="0.25">
      <c r="A24" s="1" t="s">
        <v>210</v>
      </c>
      <c r="B24" s="4" t="s">
        <v>29</v>
      </c>
      <c r="C24" s="8" t="s">
        <v>42</v>
      </c>
      <c r="D24" s="8" t="s">
        <v>44</v>
      </c>
      <c r="E24" s="8">
        <v>60</v>
      </c>
      <c r="F24" s="9">
        <v>238.6</v>
      </c>
      <c r="G24" s="8" t="s">
        <v>27</v>
      </c>
      <c r="H24" s="8"/>
      <c r="J24" s="8" t="s">
        <v>43</v>
      </c>
      <c r="K24" s="5" t="s">
        <v>28</v>
      </c>
      <c r="L24" s="1" t="s">
        <v>30</v>
      </c>
      <c r="M24" t="s">
        <v>31</v>
      </c>
      <c r="N24" s="6">
        <v>43733</v>
      </c>
      <c r="O24" s="1" t="s">
        <v>167</v>
      </c>
      <c r="P24" s="1" t="s">
        <v>206</v>
      </c>
      <c r="Q24" s="1">
        <v>409720</v>
      </c>
      <c r="R24" s="1">
        <v>5332674</v>
      </c>
      <c r="S24" s="1" t="s">
        <v>32</v>
      </c>
      <c r="T24" s="1" t="s">
        <v>33</v>
      </c>
      <c r="U24" s="1" t="s">
        <v>34</v>
      </c>
      <c r="V24" s="1"/>
      <c r="W24" s="1" t="s">
        <v>35</v>
      </c>
      <c r="X24" s="1" t="s">
        <v>36</v>
      </c>
      <c r="Y24" s="1" t="s">
        <v>37</v>
      </c>
    </row>
    <row r="25" spans="1:25" x14ac:dyDescent="0.25">
      <c r="A25" s="1" t="s">
        <v>210</v>
      </c>
      <c r="B25" s="4" t="s">
        <v>29</v>
      </c>
      <c r="C25" s="8" t="s">
        <v>39</v>
      </c>
      <c r="D25" s="8" t="s">
        <v>52</v>
      </c>
      <c r="E25" s="8">
        <v>16</v>
      </c>
      <c r="F25" s="9">
        <v>127.6</v>
      </c>
      <c r="G25" s="8" t="s">
        <v>27</v>
      </c>
      <c r="H25" s="8"/>
      <c r="J25" s="8" t="s">
        <v>58</v>
      </c>
      <c r="K25" s="5" t="s">
        <v>28</v>
      </c>
      <c r="L25" s="1" t="s">
        <v>30</v>
      </c>
      <c r="M25" t="s">
        <v>31</v>
      </c>
      <c r="N25" s="6">
        <v>43733</v>
      </c>
      <c r="O25" s="1" t="s">
        <v>168</v>
      </c>
      <c r="P25" s="1" t="s">
        <v>203</v>
      </c>
      <c r="Q25" s="1">
        <v>409065</v>
      </c>
      <c r="R25" s="1">
        <v>5334152</v>
      </c>
      <c r="S25" s="1" t="s">
        <v>32</v>
      </c>
      <c r="T25" s="1" t="s">
        <v>33</v>
      </c>
      <c r="U25" s="1" t="s">
        <v>34</v>
      </c>
      <c r="V25" s="1"/>
      <c r="W25" s="1" t="s">
        <v>35</v>
      </c>
      <c r="X25" s="1" t="s">
        <v>36</v>
      </c>
      <c r="Y25" s="1" t="s">
        <v>37</v>
      </c>
    </row>
    <row r="26" spans="1:25" x14ac:dyDescent="0.25">
      <c r="A26" s="1" t="s">
        <v>210</v>
      </c>
      <c r="B26" s="4" t="s">
        <v>29</v>
      </c>
      <c r="C26" s="8" t="s">
        <v>55</v>
      </c>
      <c r="D26" s="8" t="s">
        <v>77</v>
      </c>
      <c r="E26" s="8">
        <v>90</v>
      </c>
      <c r="F26" s="9">
        <v>206.6</v>
      </c>
      <c r="G26" s="8" t="s">
        <v>27</v>
      </c>
      <c r="H26" s="8"/>
      <c r="J26" s="8" t="s">
        <v>76</v>
      </c>
      <c r="K26" s="5" t="s">
        <v>28</v>
      </c>
      <c r="L26" s="1" t="s">
        <v>30</v>
      </c>
      <c r="M26" t="s">
        <v>31</v>
      </c>
      <c r="N26" s="6">
        <v>43733</v>
      </c>
      <c r="O26" s="1" t="s">
        <v>168</v>
      </c>
      <c r="P26" s="1" t="s">
        <v>203</v>
      </c>
      <c r="Q26" s="1">
        <v>409065</v>
      </c>
      <c r="R26" s="1">
        <v>5334152</v>
      </c>
      <c r="S26" s="1" t="s">
        <v>32</v>
      </c>
      <c r="T26" s="1" t="s">
        <v>33</v>
      </c>
      <c r="U26" s="1" t="s">
        <v>34</v>
      </c>
      <c r="V26" s="1"/>
      <c r="W26" s="1" t="s">
        <v>35</v>
      </c>
      <c r="X26" s="1" t="s">
        <v>36</v>
      </c>
      <c r="Y26" s="1" t="s">
        <v>37</v>
      </c>
    </row>
    <row r="27" spans="1:25" x14ac:dyDescent="0.25">
      <c r="A27" s="1" t="s">
        <v>210</v>
      </c>
      <c r="B27" s="4" t="s">
        <v>29</v>
      </c>
      <c r="C27" s="8" t="s">
        <v>42</v>
      </c>
      <c r="D27" s="8" t="s">
        <v>44</v>
      </c>
      <c r="E27" s="8">
        <v>81</v>
      </c>
      <c r="F27" s="9">
        <v>58.6</v>
      </c>
      <c r="G27" s="8" t="s">
        <v>27</v>
      </c>
      <c r="H27" s="8"/>
      <c r="J27" s="8" t="s">
        <v>43</v>
      </c>
      <c r="K27" s="5" t="s">
        <v>28</v>
      </c>
      <c r="L27" s="1" t="s">
        <v>30</v>
      </c>
      <c r="M27" t="s">
        <v>31</v>
      </c>
      <c r="N27" s="6">
        <v>43733</v>
      </c>
      <c r="O27" s="1" t="s">
        <v>168</v>
      </c>
      <c r="P27" s="1" t="s">
        <v>203</v>
      </c>
      <c r="Q27" s="1">
        <v>409065</v>
      </c>
      <c r="R27" s="1">
        <v>5334152</v>
      </c>
      <c r="S27" s="1" t="s">
        <v>32</v>
      </c>
      <c r="T27" s="1" t="s">
        <v>33</v>
      </c>
      <c r="U27" s="1" t="s">
        <v>34</v>
      </c>
      <c r="V27" s="1"/>
      <c r="W27" s="1" t="s">
        <v>35</v>
      </c>
      <c r="X27" s="1" t="s">
        <v>36</v>
      </c>
      <c r="Y27" s="1" t="s">
        <v>37</v>
      </c>
    </row>
    <row r="28" spans="1:25" x14ac:dyDescent="0.25">
      <c r="A28" s="1" t="s">
        <v>210</v>
      </c>
      <c r="B28" s="4" t="s">
        <v>29</v>
      </c>
      <c r="C28" s="8" t="s">
        <v>39</v>
      </c>
      <c r="D28" s="8" t="s">
        <v>52</v>
      </c>
      <c r="E28" s="8">
        <v>5</v>
      </c>
      <c r="F28" s="9">
        <v>208.6</v>
      </c>
      <c r="G28" s="8" t="s">
        <v>27</v>
      </c>
      <c r="H28" s="8"/>
      <c r="J28" s="8" t="s">
        <v>58</v>
      </c>
      <c r="K28" s="5" t="s">
        <v>28</v>
      </c>
      <c r="L28" s="1" t="s">
        <v>30</v>
      </c>
      <c r="M28" t="s">
        <v>31</v>
      </c>
      <c r="N28" s="6">
        <v>43733</v>
      </c>
      <c r="O28" s="1" t="s">
        <v>169</v>
      </c>
      <c r="P28" s="1" t="s">
        <v>203</v>
      </c>
      <c r="Q28" s="1">
        <v>409067</v>
      </c>
      <c r="R28" s="1">
        <v>5334665</v>
      </c>
      <c r="S28" s="1" t="s">
        <v>32</v>
      </c>
      <c r="T28" s="1" t="s">
        <v>33</v>
      </c>
      <c r="U28" s="1" t="s">
        <v>34</v>
      </c>
      <c r="V28" s="1"/>
      <c r="W28" s="1" t="s">
        <v>35</v>
      </c>
      <c r="X28" s="1" t="s">
        <v>36</v>
      </c>
      <c r="Y28" s="1" t="s">
        <v>37</v>
      </c>
    </row>
    <row r="29" spans="1:25" x14ac:dyDescent="0.25">
      <c r="A29" s="1" t="s">
        <v>210</v>
      </c>
      <c r="B29" s="4" t="s">
        <v>29</v>
      </c>
      <c r="C29" s="8" t="s">
        <v>42</v>
      </c>
      <c r="D29" s="8" t="s">
        <v>44</v>
      </c>
      <c r="E29" s="8">
        <v>48</v>
      </c>
      <c r="F29" s="9">
        <v>283.60000000000002</v>
      </c>
      <c r="G29" s="8" t="s">
        <v>27</v>
      </c>
      <c r="H29" s="8"/>
      <c r="J29" s="8" t="s">
        <v>43</v>
      </c>
      <c r="K29" s="5" t="s">
        <v>28</v>
      </c>
      <c r="L29" s="1" t="s">
        <v>30</v>
      </c>
      <c r="M29" t="s">
        <v>31</v>
      </c>
      <c r="N29" s="6">
        <v>43733</v>
      </c>
      <c r="O29" s="1" t="s">
        <v>169</v>
      </c>
      <c r="P29" s="1" t="s">
        <v>203</v>
      </c>
      <c r="Q29" s="1">
        <v>409067</v>
      </c>
      <c r="R29" s="1">
        <v>5334665</v>
      </c>
      <c r="S29" s="1" t="s">
        <v>32</v>
      </c>
      <c r="T29" s="1" t="s">
        <v>33</v>
      </c>
      <c r="U29" s="1" t="s">
        <v>34</v>
      </c>
      <c r="V29" s="1"/>
      <c r="W29" s="1" t="s">
        <v>35</v>
      </c>
      <c r="X29" s="1" t="s">
        <v>36</v>
      </c>
      <c r="Y29" s="1" t="s">
        <v>37</v>
      </c>
    </row>
    <row r="30" spans="1:25" x14ac:dyDescent="0.25">
      <c r="A30" s="1" t="s">
        <v>210</v>
      </c>
      <c r="B30" s="4" t="s">
        <v>29</v>
      </c>
      <c r="C30" s="8" t="s">
        <v>25</v>
      </c>
      <c r="D30" s="8" t="s">
        <v>26</v>
      </c>
      <c r="E30" s="8">
        <v>45</v>
      </c>
      <c r="F30" s="9">
        <v>283.60000000000002</v>
      </c>
      <c r="G30" s="8" t="s">
        <v>27</v>
      </c>
      <c r="H30" s="8">
        <v>53</v>
      </c>
      <c r="I30" s="9">
        <v>258.60000000000002</v>
      </c>
      <c r="J30" s="8" t="s">
        <v>66</v>
      </c>
      <c r="K30" s="5" t="s">
        <v>28</v>
      </c>
      <c r="L30" s="1" t="s">
        <v>30</v>
      </c>
      <c r="M30" t="s">
        <v>31</v>
      </c>
      <c r="N30" s="6">
        <v>43733</v>
      </c>
      <c r="O30" s="1" t="s">
        <v>170</v>
      </c>
      <c r="P30" s="1" t="s">
        <v>203</v>
      </c>
      <c r="Q30" s="1">
        <v>408460</v>
      </c>
      <c r="R30" s="1">
        <v>5335313</v>
      </c>
      <c r="S30" s="1" t="s">
        <v>32</v>
      </c>
      <c r="T30" s="1" t="s">
        <v>33</v>
      </c>
      <c r="U30" s="1" t="s">
        <v>34</v>
      </c>
      <c r="V30" s="1"/>
      <c r="W30" s="1" t="s">
        <v>35</v>
      </c>
      <c r="X30" s="1" t="s">
        <v>36</v>
      </c>
      <c r="Y30" s="1" t="s">
        <v>37</v>
      </c>
    </row>
    <row r="31" spans="1:25" x14ac:dyDescent="0.25">
      <c r="A31" s="1" t="s">
        <v>210</v>
      </c>
      <c r="B31" s="4" t="s">
        <v>29</v>
      </c>
      <c r="C31" s="8" t="s">
        <v>39</v>
      </c>
      <c r="D31" s="8" t="s">
        <v>52</v>
      </c>
      <c r="E31" s="8">
        <v>35</v>
      </c>
      <c r="F31" s="9">
        <v>313.60000000000002</v>
      </c>
      <c r="G31" s="8" t="s">
        <v>27</v>
      </c>
      <c r="H31" s="8"/>
      <c r="J31" s="8" t="s">
        <v>58</v>
      </c>
      <c r="K31" s="5" t="s">
        <v>28</v>
      </c>
      <c r="L31" s="1" t="s">
        <v>30</v>
      </c>
      <c r="M31" t="s">
        <v>31</v>
      </c>
      <c r="N31" s="6">
        <v>43733</v>
      </c>
      <c r="O31" s="1" t="s">
        <v>170</v>
      </c>
      <c r="P31" s="1" t="s">
        <v>203</v>
      </c>
      <c r="Q31" s="1">
        <v>408460</v>
      </c>
      <c r="R31" s="1">
        <v>5335313</v>
      </c>
      <c r="S31" s="1" t="s">
        <v>32</v>
      </c>
      <c r="T31" s="1" t="s">
        <v>33</v>
      </c>
      <c r="U31" s="1" t="s">
        <v>34</v>
      </c>
      <c r="V31" s="1"/>
      <c r="W31" s="1" t="s">
        <v>35</v>
      </c>
      <c r="X31" s="1" t="s">
        <v>36</v>
      </c>
      <c r="Y31" s="1" t="s">
        <v>37</v>
      </c>
    </row>
    <row r="32" spans="1:25" x14ac:dyDescent="0.25">
      <c r="A32" s="1" t="s">
        <v>210</v>
      </c>
      <c r="B32" s="4" t="s">
        <v>29</v>
      </c>
      <c r="C32" s="8" t="s">
        <v>42</v>
      </c>
      <c r="D32" s="8" t="s">
        <v>44</v>
      </c>
      <c r="E32" s="8">
        <v>38</v>
      </c>
      <c r="F32" s="9">
        <v>303.60000000000002</v>
      </c>
      <c r="G32" s="8" t="s">
        <v>27</v>
      </c>
      <c r="H32" s="8"/>
      <c r="J32" s="8" t="s">
        <v>43</v>
      </c>
      <c r="K32" s="5" t="s">
        <v>28</v>
      </c>
      <c r="L32" s="1" t="s">
        <v>30</v>
      </c>
      <c r="M32" t="s">
        <v>31</v>
      </c>
      <c r="N32" s="6">
        <v>43733</v>
      </c>
      <c r="O32" s="1" t="s">
        <v>170</v>
      </c>
      <c r="P32" s="1" t="s">
        <v>203</v>
      </c>
      <c r="Q32" s="1">
        <v>408460</v>
      </c>
      <c r="R32" s="1">
        <v>5335313</v>
      </c>
      <c r="S32" s="1" t="s">
        <v>32</v>
      </c>
      <c r="T32" s="1" t="s">
        <v>33</v>
      </c>
      <c r="U32" s="1" t="s">
        <v>34</v>
      </c>
      <c r="V32" s="1"/>
      <c r="W32" s="1" t="s">
        <v>35</v>
      </c>
      <c r="X32" s="1" t="s">
        <v>36</v>
      </c>
      <c r="Y32" s="1" t="s">
        <v>37</v>
      </c>
    </row>
    <row r="33" spans="1:25" x14ac:dyDescent="0.25">
      <c r="A33" s="1" t="s">
        <v>210</v>
      </c>
      <c r="B33" s="4" t="s">
        <v>29</v>
      </c>
      <c r="C33" s="8" t="s">
        <v>39</v>
      </c>
      <c r="D33" s="8" t="s">
        <v>52</v>
      </c>
      <c r="E33" s="8">
        <v>53</v>
      </c>
      <c r="F33" s="9">
        <v>193.6</v>
      </c>
      <c r="G33" s="8" t="s">
        <v>27</v>
      </c>
      <c r="H33" s="8"/>
      <c r="J33" s="8" t="s">
        <v>58</v>
      </c>
      <c r="K33" s="5" t="s">
        <v>28</v>
      </c>
      <c r="L33" s="1" t="s">
        <v>30</v>
      </c>
      <c r="M33" t="s">
        <v>31</v>
      </c>
      <c r="N33" s="6">
        <v>43733</v>
      </c>
      <c r="O33" s="1" t="s">
        <v>171</v>
      </c>
      <c r="P33" s="1" t="s">
        <v>203</v>
      </c>
      <c r="Q33" s="1">
        <v>408510</v>
      </c>
      <c r="R33" s="1">
        <v>5335313</v>
      </c>
      <c r="S33" s="1" t="s">
        <v>32</v>
      </c>
      <c r="T33" s="1" t="s">
        <v>33</v>
      </c>
      <c r="U33" s="1" t="s">
        <v>34</v>
      </c>
      <c r="V33" s="1"/>
      <c r="W33" s="1" t="s">
        <v>35</v>
      </c>
      <c r="X33" s="1" t="s">
        <v>36</v>
      </c>
      <c r="Y33" s="1" t="s">
        <v>37</v>
      </c>
    </row>
    <row r="34" spans="1:25" x14ac:dyDescent="0.25">
      <c r="A34" s="1" t="s">
        <v>210</v>
      </c>
      <c r="B34" s="4" t="s">
        <v>29</v>
      </c>
      <c r="C34" s="8" t="s">
        <v>39</v>
      </c>
      <c r="D34" s="8" t="s">
        <v>48</v>
      </c>
      <c r="E34" s="8">
        <v>30</v>
      </c>
      <c r="F34" s="9">
        <v>338.6</v>
      </c>
      <c r="G34" s="8" t="s">
        <v>27</v>
      </c>
      <c r="H34" s="8"/>
      <c r="J34" s="8" t="s">
        <v>47</v>
      </c>
      <c r="K34" s="5" t="s">
        <v>28</v>
      </c>
      <c r="L34" s="1" t="s">
        <v>30</v>
      </c>
      <c r="M34" t="s">
        <v>31</v>
      </c>
      <c r="N34" s="6">
        <v>43733</v>
      </c>
      <c r="O34" s="1" t="s">
        <v>172</v>
      </c>
      <c r="P34" s="1" t="s">
        <v>203</v>
      </c>
      <c r="Q34" s="1">
        <v>405407</v>
      </c>
      <c r="R34" s="1">
        <v>5335879</v>
      </c>
      <c r="S34" s="1" t="s">
        <v>32</v>
      </c>
      <c r="T34" s="1" t="s">
        <v>33</v>
      </c>
      <c r="U34" s="1" t="s">
        <v>34</v>
      </c>
      <c r="V34" s="1"/>
      <c r="W34" s="1" t="s">
        <v>35</v>
      </c>
      <c r="X34" s="1" t="s">
        <v>36</v>
      </c>
      <c r="Y34" s="1" t="s">
        <v>37</v>
      </c>
    </row>
    <row r="35" spans="1:25" x14ac:dyDescent="0.25">
      <c r="A35" s="1" t="s">
        <v>210</v>
      </c>
      <c r="B35" s="4" t="s">
        <v>29</v>
      </c>
      <c r="C35" s="8" t="s">
        <v>39</v>
      </c>
      <c r="D35" s="8" t="s">
        <v>52</v>
      </c>
      <c r="E35" s="8">
        <v>24</v>
      </c>
      <c r="F35" s="9">
        <v>253.6</v>
      </c>
      <c r="G35" s="8" t="s">
        <v>27</v>
      </c>
      <c r="H35" s="8"/>
      <c r="J35" s="8" t="s">
        <v>58</v>
      </c>
      <c r="K35" s="5" t="s">
        <v>28</v>
      </c>
      <c r="L35" s="1" t="s">
        <v>30</v>
      </c>
      <c r="M35" t="s">
        <v>31</v>
      </c>
      <c r="N35" s="6">
        <v>43733</v>
      </c>
      <c r="O35" s="1" t="s">
        <v>172</v>
      </c>
      <c r="P35" s="1" t="s">
        <v>203</v>
      </c>
      <c r="Q35" s="1">
        <v>405407</v>
      </c>
      <c r="R35" s="1">
        <v>5335879</v>
      </c>
      <c r="S35" s="1" t="s">
        <v>32</v>
      </c>
      <c r="T35" s="1" t="s">
        <v>33</v>
      </c>
      <c r="U35" s="1" t="s">
        <v>34</v>
      </c>
      <c r="V35" s="1"/>
      <c r="W35" s="1" t="s">
        <v>35</v>
      </c>
      <c r="X35" s="1" t="s">
        <v>36</v>
      </c>
      <c r="Y35" s="1" t="s">
        <v>37</v>
      </c>
    </row>
    <row r="36" spans="1:25" x14ac:dyDescent="0.25">
      <c r="A36" s="1" t="s">
        <v>210</v>
      </c>
      <c r="B36" s="4" t="s">
        <v>29</v>
      </c>
      <c r="C36" s="8" t="s">
        <v>42</v>
      </c>
      <c r="D36" s="8" t="s">
        <v>44</v>
      </c>
      <c r="E36" s="8">
        <v>42</v>
      </c>
      <c r="F36" s="9">
        <v>296.60000000000002</v>
      </c>
      <c r="G36" s="8" t="s">
        <v>27</v>
      </c>
      <c r="H36" s="8"/>
      <c r="J36" s="8" t="s">
        <v>43</v>
      </c>
      <c r="K36" s="5" t="s">
        <v>28</v>
      </c>
      <c r="L36" s="1" t="s">
        <v>30</v>
      </c>
      <c r="M36" t="s">
        <v>31</v>
      </c>
      <c r="N36" s="6">
        <v>43733</v>
      </c>
      <c r="O36" s="1" t="s">
        <v>172</v>
      </c>
      <c r="P36" s="1" t="s">
        <v>203</v>
      </c>
      <c r="Q36" s="1">
        <v>405407</v>
      </c>
      <c r="R36" s="1">
        <v>5335879</v>
      </c>
      <c r="S36" s="1" t="s">
        <v>32</v>
      </c>
      <c r="T36" s="1" t="s">
        <v>33</v>
      </c>
      <c r="U36" s="1" t="s">
        <v>34</v>
      </c>
      <c r="V36" s="1"/>
      <c r="W36" s="1" t="s">
        <v>35</v>
      </c>
      <c r="X36" s="1" t="s">
        <v>36</v>
      </c>
      <c r="Y36" s="1" t="s">
        <v>37</v>
      </c>
    </row>
    <row r="37" spans="1:25" x14ac:dyDescent="0.25">
      <c r="A37" s="1" t="s">
        <v>210</v>
      </c>
      <c r="B37" s="4" t="s">
        <v>29</v>
      </c>
      <c r="C37" s="8" t="s">
        <v>25</v>
      </c>
      <c r="D37" s="8" t="s">
        <v>26</v>
      </c>
      <c r="E37" s="8">
        <v>55</v>
      </c>
      <c r="F37" s="9">
        <v>340.6</v>
      </c>
      <c r="G37" s="8" t="s">
        <v>27</v>
      </c>
      <c r="H37" s="8">
        <v>85</v>
      </c>
      <c r="I37" s="9">
        <v>68.599999999999994</v>
      </c>
      <c r="J37" s="8" t="s">
        <v>66</v>
      </c>
      <c r="K37" s="5" t="s">
        <v>28</v>
      </c>
      <c r="L37" s="1" t="s">
        <v>30</v>
      </c>
      <c r="M37" t="s">
        <v>31</v>
      </c>
      <c r="N37" s="6">
        <v>43733</v>
      </c>
      <c r="O37" s="1" t="s">
        <v>173</v>
      </c>
      <c r="P37" s="1" t="s">
        <v>203</v>
      </c>
      <c r="Q37" s="1">
        <v>405407</v>
      </c>
      <c r="R37" s="1">
        <v>5335879</v>
      </c>
      <c r="S37" s="1" t="s">
        <v>32</v>
      </c>
      <c r="T37" s="1" t="s">
        <v>33</v>
      </c>
      <c r="U37" s="1" t="s">
        <v>34</v>
      </c>
      <c r="V37" s="1"/>
      <c r="W37" s="1" t="s">
        <v>35</v>
      </c>
      <c r="X37" s="1" t="s">
        <v>36</v>
      </c>
      <c r="Y37" s="1" t="s">
        <v>37</v>
      </c>
    </row>
    <row r="38" spans="1:25" x14ac:dyDescent="0.25">
      <c r="A38" s="1" t="s">
        <v>210</v>
      </c>
      <c r="B38" s="4" t="s">
        <v>29</v>
      </c>
      <c r="C38" s="8" t="s">
        <v>59</v>
      </c>
      <c r="D38" s="8" t="s">
        <v>60</v>
      </c>
      <c r="E38" s="8">
        <v>75</v>
      </c>
      <c r="F38" s="9">
        <v>323.60000000000002</v>
      </c>
      <c r="G38" s="8" t="s">
        <v>27</v>
      </c>
      <c r="H38" s="8"/>
      <c r="J38" s="8" t="s">
        <v>59</v>
      </c>
      <c r="K38" s="5" t="s">
        <v>28</v>
      </c>
      <c r="L38" s="1" t="s">
        <v>156</v>
      </c>
      <c r="M38" t="s">
        <v>157</v>
      </c>
      <c r="N38" s="6">
        <v>43734</v>
      </c>
      <c r="O38" s="1" t="s">
        <v>174</v>
      </c>
      <c r="P38" s="1" t="s">
        <v>202</v>
      </c>
      <c r="Q38" s="1">
        <v>389637</v>
      </c>
      <c r="R38" s="1">
        <v>5307989</v>
      </c>
      <c r="S38" s="1" t="s">
        <v>32</v>
      </c>
      <c r="T38" s="1" t="s">
        <v>33</v>
      </c>
      <c r="U38" s="1" t="s">
        <v>34</v>
      </c>
      <c r="V38" s="1"/>
      <c r="W38" s="1" t="s">
        <v>35</v>
      </c>
      <c r="X38" s="1" t="s">
        <v>36</v>
      </c>
      <c r="Y38" s="1" t="s">
        <v>37</v>
      </c>
    </row>
    <row r="39" spans="1:25" x14ac:dyDescent="0.25">
      <c r="A39" s="1" t="s">
        <v>210</v>
      </c>
      <c r="B39" s="4" t="s">
        <v>29</v>
      </c>
      <c r="C39" s="8" t="s">
        <v>59</v>
      </c>
      <c r="D39" s="8" t="s">
        <v>60</v>
      </c>
      <c r="E39" s="8">
        <v>70</v>
      </c>
      <c r="F39" s="9">
        <v>323.60000000000002</v>
      </c>
      <c r="G39" s="8" t="s">
        <v>27</v>
      </c>
      <c r="H39" s="8"/>
      <c r="J39" s="8" t="s">
        <v>59</v>
      </c>
      <c r="K39" s="5" t="s">
        <v>28</v>
      </c>
      <c r="L39" s="1" t="s">
        <v>156</v>
      </c>
      <c r="M39" t="s">
        <v>157</v>
      </c>
      <c r="N39" s="6">
        <v>43734</v>
      </c>
      <c r="O39" s="1" t="s">
        <v>174</v>
      </c>
      <c r="P39" s="1" t="s">
        <v>202</v>
      </c>
      <c r="Q39" s="1">
        <v>389637</v>
      </c>
      <c r="R39" s="1">
        <v>5307989</v>
      </c>
      <c r="S39" s="1" t="s">
        <v>32</v>
      </c>
      <c r="T39" s="1" t="s">
        <v>33</v>
      </c>
      <c r="U39" s="1" t="s">
        <v>34</v>
      </c>
      <c r="V39" s="1"/>
      <c r="W39" s="1" t="s">
        <v>35</v>
      </c>
      <c r="X39" s="1" t="s">
        <v>36</v>
      </c>
      <c r="Y39" s="1" t="s">
        <v>37</v>
      </c>
    </row>
    <row r="40" spans="1:25" x14ac:dyDescent="0.25">
      <c r="A40" s="1" t="s">
        <v>210</v>
      </c>
      <c r="B40" s="4" t="s">
        <v>29</v>
      </c>
      <c r="C40" s="8" t="s">
        <v>59</v>
      </c>
      <c r="D40" s="8" t="s">
        <v>60</v>
      </c>
      <c r="E40" s="8">
        <v>80</v>
      </c>
      <c r="F40" s="9">
        <v>323.60000000000002</v>
      </c>
      <c r="G40" s="8" t="s">
        <v>27</v>
      </c>
      <c r="H40" s="8"/>
      <c r="J40" s="8" t="s">
        <v>78</v>
      </c>
      <c r="K40" s="5" t="s">
        <v>28</v>
      </c>
      <c r="L40" s="1" t="s">
        <v>156</v>
      </c>
      <c r="M40" t="s">
        <v>157</v>
      </c>
      <c r="N40" s="6">
        <v>43734</v>
      </c>
      <c r="O40" s="1" t="s">
        <v>174</v>
      </c>
      <c r="P40" s="1" t="s">
        <v>202</v>
      </c>
      <c r="Q40" s="1">
        <v>389637</v>
      </c>
      <c r="R40" s="1">
        <v>5307989</v>
      </c>
      <c r="S40" s="1" t="s">
        <v>32</v>
      </c>
      <c r="T40" s="1" t="s">
        <v>33</v>
      </c>
      <c r="U40" s="1" t="s">
        <v>34</v>
      </c>
      <c r="V40" s="1"/>
      <c r="W40" s="1" t="s">
        <v>35</v>
      </c>
      <c r="X40" s="1" t="s">
        <v>36</v>
      </c>
      <c r="Y40" s="1" t="s">
        <v>37</v>
      </c>
    </row>
    <row r="41" spans="1:25" x14ac:dyDescent="0.25">
      <c r="A41" s="1" t="s">
        <v>210</v>
      </c>
      <c r="B41" s="4" t="s">
        <v>29</v>
      </c>
      <c r="C41" s="8" t="s">
        <v>45</v>
      </c>
      <c r="D41" s="8" t="s">
        <v>46</v>
      </c>
      <c r="E41" s="8">
        <v>74</v>
      </c>
      <c r="F41" s="9">
        <v>106.6</v>
      </c>
      <c r="G41" s="8" t="s">
        <v>27</v>
      </c>
      <c r="H41" s="8"/>
      <c r="J41" s="8" t="s">
        <v>43</v>
      </c>
      <c r="K41" s="5" t="s">
        <v>28</v>
      </c>
      <c r="L41" s="1" t="s">
        <v>156</v>
      </c>
      <c r="M41" t="s">
        <v>157</v>
      </c>
      <c r="N41" s="6">
        <v>43734</v>
      </c>
      <c r="O41" s="1" t="s">
        <v>211</v>
      </c>
      <c r="P41" s="1" t="s">
        <v>202</v>
      </c>
      <c r="Q41" s="1">
        <v>390230</v>
      </c>
      <c r="R41" s="1">
        <v>5307965</v>
      </c>
      <c r="S41" s="1" t="s">
        <v>32</v>
      </c>
      <c r="T41" s="1" t="s">
        <v>33</v>
      </c>
      <c r="U41" s="1" t="s">
        <v>34</v>
      </c>
      <c r="V41" s="1"/>
      <c r="W41" s="1" t="s">
        <v>35</v>
      </c>
      <c r="X41" s="1" t="s">
        <v>36</v>
      </c>
      <c r="Y41" s="1" t="s">
        <v>37</v>
      </c>
    </row>
    <row r="42" spans="1:25" s="4" customFormat="1" x14ac:dyDescent="0.25">
      <c r="A42" s="4" t="s">
        <v>210</v>
      </c>
      <c r="B42" s="4" t="s">
        <v>29</v>
      </c>
      <c r="C42" s="8" t="s">
        <v>59</v>
      </c>
      <c r="D42" s="8" t="s">
        <v>60</v>
      </c>
      <c r="E42" s="8">
        <v>75</v>
      </c>
      <c r="F42" s="9">
        <v>4</v>
      </c>
      <c r="G42" s="8" t="s">
        <v>27</v>
      </c>
      <c r="H42" s="8"/>
      <c r="I42" s="9"/>
      <c r="J42" s="8" t="s">
        <v>85</v>
      </c>
      <c r="K42" s="5" t="s">
        <v>28</v>
      </c>
      <c r="L42" s="4" t="s">
        <v>30</v>
      </c>
      <c r="M42" s="10" t="s">
        <v>31</v>
      </c>
      <c r="N42" s="7">
        <v>43734</v>
      </c>
      <c r="O42" s="4" t="s">
        <v>88</v>
      </c>
      <c r="P42" s="4" t="s">
        <v>202</v>
      </c>
      <c r="Q42" s="4">
        <v>390430</v>
      </c>
      <c r="R42" s="4">
        <v>5308134</v>
      </c>
      <c r="S42" s="4" t="s">
        <v>32</v>
      </c>
      <c r="T42" s="4" t="s">
        <v>33</v>
      </c>
      <c r="U42" s="4" t="s">
        <v>34</v>
      </c>
      <c r="W42" s="4" t="s">
        <v>35</v>
      </c>
      <c r="X42" s="4" t="s">
        <v>36</v>
      </c>
      <c r="Y42" s="4" t="s">
        <v>37</v>
      </c>
    </row>
    <row r="43" spans="1:25" x14ac:dyDescent="0.25">
      <c r="A43" s="1" t="s">
        <v>210</v>
      </c>
      <c r="B43" s="4" t="s">
        <v>29</v>
      </c>
      <c r="C43" s="8" t="s">
        <v>59</v>
      </c>
      <c r="D43" s="8" t="s">
        <v>60</v>
      </c>
      <c r="E43" s="8">
        <v>81</v>
      </c>
      <c r="F43" s="9">
        <v>2</v>
      </c>
      <c r="G43" s="8" t="s">
        <v>27</v>
      </c>
      <c r="H43" s="8"/>
      <c r="J43" s="8" t="s">
        <v>85</v>
      </c>
      <c r="K43" s="5" t="s">
        <v>28</v>
      </c>
      <c r="L43" s="1" t="s">
        <v>30</v>
      </c>
      <c r="M43" t="s">
        <v>31</v>
      </c>
      <c r="N43" s="6">
        <v>43734</v>
      </c>
      <c r="O43" s="1" t="s">
        <v>88</v>
      </c>
      <c r="P43" s="1" t="s">
        <v>202</v>
      </c>
      <c r="Q43" s="1">
        <v>390430</v>
      </c>
      <c r="R43" s="1">
        <v>5308134</v>
      </c>
      <c r="S43" s="1" t="s">
        <v>32</v>
      </c>
      <c r="T43" s="1" t="s">
        <v>33</v>
      </c>
      <c r="U43" s="1" t="s">
        <v>34</v>
      </c>
      <c r="V43" s="1"/>
      <c r="W43" s="1" t="s">
        <v>35</v>
      </c>
      <c r="X43" s="1" t="s">
        <v>36</v>
      </c>
      <c r="Y43" s="1" t="s">
        <v>37</v>
      </c>
    </row>
    <row r="44" spans="1:25" x14ac:dyDescent="0.25">
      <c r="A44" s="1" t="s">
        <v>210</v>
      </c>
      <c r="B44" s="4" t="s">
        <v>29</v>
      </c>
      <c r="C44" s="8" t="s">
        <v>42</v>
      </c>
      <c r="D44" s="8" t="s">
        <v>44</v>
      </c>
      <c r="E44" s="8">
        <v>80</v>
      </c>
      <c r="F44" s="9">
        <v>62</v>
      </c>
      <c r="G44" s="8" t="s">
        <v>27</v>
      </c>
      <c r="H44" s="8"/>
      <c r="J44" s="8" t="s">
        <v>43</v>
      </c>
      <c r="K44" s="5" t="s">
        <v>28</v>
      </c>
      <c r="L44" s="1" t="s">
        <v>30</v>
      </c>
      <c r="M44" t="s">
        <v>31</v>
      </c>
      <c r="N44" s="6">
        <v>43734</v>
      </c>
      <c r="O44" s="1" t="s">
        <v>88</v>
      </c>
      <c r="P44" s="1" t="s">
        <v>202</v>
      </c>
      <c r="Q44" s="1">
        <v>390430</v>
      </c>
      <c r="R44" s="1">
        <v>5308134</v>
      </c>
      <c r="S44" s="1" t="s">
        <v>32</v>
      </c>
      <c r="T44" s="1" t="s">
        <v>33</v>
      </c>
      <c r="U44" s="1" t="s">
        <v>34</v>
      </c>
      <c r="V44" s="1"/>
      <c r="W44" s="1" t="s">
        <v>35</v>
      </c>
      <c r="X44" s="1" t="s">
        <v>36</v>
      </c>
      <c r="Y44" s="1" t="s">
        <v>37</v>
      </c>
    </row>
    <row r="45" spans="1:25" x14ac:dyDescent="0.25">
      <c r="A45" s="1" t="s">
        <v>210</v>
      </c>
      <c r="B45" s="4" t="s">
        <v>29</v>
      </c>
      <c r="C45" s="8" t="s">
        <v>39</v>
      </c>
      <c r="D45" s="8" t="s">
        <v>48</v>
      </c>
      <c r="E45" s="8">
        <v>25</v>
      </c>
      <c r="F45" s="9">
        <v>339</v>
      </c>
      <c r="G45" s="8" t="s">
        <v>27</v>
      </c>
      <c r="H45" s="8"/>
      <c r="J45" s="8" t="s">
        <v>47</v>
      </c>
      <c r="K45" s="5" t="s">
        <v>28</v>
      </c>
      <c r="L45" s="1" t="s">
        <v>30</v>
      </c>
      <c r="M45" t="s">
        <v>31</v>
      </c>
      <c r="N45" s="6">
        <v>43734</v>
      </c>
      <c r="O45" s="1" t="s">
        <v>89</v>
      </c>
      <c r="P45" s="1" t="s">
        <v>202</v>
      </c>
      <c r="Q45" s="1">
        <v>390522</v>
      </c>
      <c r="R45" s="1">
        <v>5308026</v>
      </c>
      <c r="S45" s="1" t="s">
        <v>32</v>
      </c>
      <c r="T45" s="1" t="s">
        <v>33</v>
      </c>
      <c r="U45" s="1" t="s">
        <v>34</v>
      </c>
      <c r="V45" s="1"/>
      <c r="W45" s="1" t="s">
        <v>35</v>
      </c>
      <c r="X45" s="1" t="s">
        <v>36</v>
      </c>
      <c r="Y45" s="1" t="s">
        <v>37</v>
      </c>
    </row>
    <row r="46" spans="1:25" x14ac:dyDescent="0.25">
      <c r="A46" s="1" t="s">
        <v>210</v>
      </c>
      <c r="B46" s="4" t="s">
        <v>29</v>
      </c>
      <c r="C46" s="8" t="s">
        <v>39</v>
      </c>
      <c r="D46" s="8" t="s">
        <v>52</v>
      </c>
      <c r="E46" s="8">
        <v>46</v>
      </c>
      <c r="F46" s="9">
        <v>246</v>
      </c>
      <c r="G46" s="8" t="s">
        <v>27</v>
      </c>
      <c r="H46" s="8"/>
      <c r="J46" s="8" t="s">
        <v>58</v>
      </c>
      <c r="K46" s="5" t="s">
        <v>28</v>
      </c>
      <c r="L46" s="1" t="s">
        <v>30</v>
      </c>
      <c r="M46" t="s">
        <v>31</v>
      </c>
      <c r="N46" s="6">
        <v>43734</v>
      </c>
      <c r="O46" s="1" t="s">
        <v>89</v>
      </c>
      <c r="P46" s="1" t="s">
        <v>202</v>
      </c>
      <c r="Q46" s="1">
        <v>390522</v>
      </c>
      <c r="R46" s="1">
        <v>5308026</v>
      </c>
      <c r="S46" s="1" t="s">
        <v>32</v>
      </c>
      <c r="T46" s="1" t="s">
        <v>33</v>
      </c>
      <c r="U46" s="1" t="s">
        <v>34</v>
      </c>
      <c r="V46" s="1"/>
      <c r="W46" s="1" t="s">
        <v>35</v>
      </c>
      <c r="X46" s="1" t="s">
        <v>36</v>
      </c>
      <c r="Y46" s="1" t="s">
        <v>37</v>
      </c>
    </row>
    <row r="47" spans="1:25" x14ac:dyDescent="0.25">
      <c r="A47" s="1" t="s">
        <v>210</v>
      </c>
      <c r="B47" s="4" t="s">
        <v>29</v>
      </c>
      <c r="C47" s="8" t="s">
        <v>42</v>
      </c>
      <c r="D47" s="8" t="s">
        <v>44</v>
      </c>
      <c r="E47" s="8">
        <v>57</v>
      </c>
      <c r="F47" s="9">
        <v>262</v>
      </c>
      <c r="G47" s="8" t="s">
        <v>27</v>
      </c>
      <c r="H47" s="8"/>
      <c r="J47" s="8" t="s">
        <v>43</v>
      </c>
      <c r="K47" s="5" t="s">
        <v>28</v>
      </c>
      <c r="L47" s="1" t="s">
        <v>30</v>
      </c>
      <c r="M47" t="s">
        <v>31</v>
      </c>
      <c r="N47" s="6">
        <v>43734</v>
      </c>
      <c r="O47" s="1" t="s">
        <v>89</v>
      </c>
      <c r="P47" s="1" t="s">
        <v>202</v>
      </c>
      <c r="Q47" s="1">
        <v>390522</v>
      </c>
      <c r="R47" s="1">
        <v>5308026</v>
      </c>
      <c r="S47" s="1" t="s">
        <v>32</v>
      </c>
      <c r="T47" s="1" t="s">
        <v>33</v>
      </c>
      <c r="U47" s="1" t="s">
        <v>34</v>
      </c>
      <c r="V47" s="1"/>
      <c r="W47" s="1" t="s">
        <v>35</v>
      </c>
      <c r="X47" s="1" t="s">
        <v>36</v>
      </c>
      <c r="Y47" s="1" t="s">
        <v>37</v>
      </c>
    </row>
    <row r="48" spans="1:25" x14ac:dyDescent="0.25">
      <c r="A48" s="1" t="s">
        <v>210</v>
      </c>
      <c r="B48" s="4" t="s">
        <v>29</v>
      </c>
      <c r="C48" s="8" t="s">
        <v>25</v>
      </c>
      <c r="D48" s="8" t="s">
        <v>54</v>
      </c>
      <c r="E48" s="8">
        <v>27</v>
      </c>
      <c r="F48" s="9">
        <v>4</v>
      </c>
      <c r="G48" s="8" t="s">
        <v>27</v>
      </c>
      <c r="H48" s="8"/>
      <c r="J48" s="8" t="s">
        <v>53</v>
      </c>
      <c r="K48" s="5" t="s">
        <v>28</v>
      </c>
      <c r="L48" s="1" t="s">
        <v>30</v>
      </c>
      <c r="M48" t="s">
        <v>31</v>
      </c>
      <c r="N48" s="6">
        <v>43734</v>
      </c>
      <c r="O48" s="1" t="s">
        <v>90</v>
      </c>
      <c r="P48" s="1" t="s">
        <v>202</v>
      </c>
      <c r="Q48" s="1">
        <v>390522</v>
      </c>
      <c r="R48" s="1">
        <v>5308026</v>
      </c>
      <c r="S48" s="1" t="s">
        <v>32</v>
      </c>
      <c r="T48" s="1" t="s">
        <v>33</v>
      </c>
      <c r="U48" s="1" t="s">
        <v>34</v>
      </c>
      <c r="V48" s="1"/>
      <c r="W48" s="1" t="s">
        <v>35</v>
      </c>
      <c r="X48" s="1" t="s">
        <v>36</v>
      </c>
      <c r="Y48" s="1" t="s">
        <v>37</v>
      </c>
    </row>
    <row r="49" spans="1:25" x14ac:dyDescent="0.25">
      <c r="A49" s="1" t="s">
        <v>210</v>
      </c>
      <c r="B49" s="4" t="s">
        <v>29</v>
      </c>
      <c r="C49" s="8" t="s">
        <v>25</v>
      </c>
      <c r="D49" s="8" t="s">
        <v>54</v>
      </c>
      <c r="E49" s="8">
        <v>29</v>
      </c>
      <c r="F49" s="9">
        <v>6</v>
      </c>
      <c r="G49" s="8" t="s">
        <v>27</v>
      </c>
      <c r="H49" s="8"/>
      <c r="J49" s="8" t="s">
        <v>53</v>
      </c>
      <c r="K49" s="5" t="s">
        <v>28</v>
      </c>
      <c r="L49" s="1" t="s">
        <v>30</v>
      </c>
      <c r="M49" t="s">
        <v>31</v>
      </c>
      <c r="N49" s="6">
        <v>43734</v>
      </c>
      <c r="O49" s="1" t="s">
        <v>90</v>
      </c>
      <c r="P49" s="1" t="s">
        <v>202</v>
      </c>
      <c r="Q49" s="1">
        <v>390522</v>
      </c>
      <c r="R49" s="1">
        <v>5308026</v>
      </c>
      <c r="S49" s="1" t="s">
        <v>32</v>
      </c>
      <c r="T49" s="1" t="s">
        <v>33</v>
      </c>
      <c r="U49" s="1" t="s">
        <v>34</v>
      </c>
      <c r="V49" s="1"/>
      <c r="W49" s="1" t="s">
        <v>35</v>
      </c>
      <c r="X49" s="1" t="s">
        <v>36</v>
      </c>
      <c r="Y49" s="1" t="s">
        <v>37</v>
      </c>
    </row>
    <row r="50" spans="1:25" x14ac:dyDescent="0.25">
      <c r="A50" s="1" t="s">
        <v>210</v>
      </c>
      <c r="B50" s="4" t="s">
        <v>29</v>
      </c>
      <c r="C50" s="8" t="s">
        <v>49</v>
      </c>
      <c r="D50" s="8" t="s">
        <v>51</v>
      </c>
      <c r="E50" s="8">
        <v>67</v>
      </c>
      <c r="F50" s="9">
        <v>34</v>
      </c>
      <c r="G50" s="8" t="s">
        <v>27</v>
      </c>
      <c r="H50" s="8"/>
      <c r="J50" s="8" t="s">
        <v>50</v>
      </c>
      <c r="K50" s="5" t="s">
        <v>28</v>
      </c>
      <c r="L50" s="1" t="s">
        <v>30</v>
      </c>
      <c r="M50" t="s">
        <v>31</v>
      </c>
      <c r="N50" s="6">
        <v>43734</v>
      </c>
      <c r="O50" s="1" t="s">
        <v>90</v>
      </c>
      <c r="P50" s="1" t="s">
        <v>202</v>
      </c>
      <c r="Q50" s="1">
        <v>390522</v>
      </c>
      <c r="R50" s="1">
        <v>5308026</v>
      </c>
      <c r="S50" s="1" t="s">
        <v>32</v>
      </c>
      <c r="T50" s="1" t="s">
        <v>33</v>
      </c>
      <c r="U50" s="1" t="s">
        <v>34</v>
      </c>
      <c r="V50" s="1"/>
      <c r="W50" s="1" t="s">
        <v>35</v>
      </c>
      <c r="X50" s="1" t="s">
        <v>36</v>
      </c>
      <c r="Y50" s="1" t="s">
        <v>37</v>
      </c>
    </row>
    <row r="51" spans="1:25" x14ac:dyDescent="0.25">
      <c r="A51" s="1" t="s">
        <v>210</v>
      </c>
      <c r="B51" s="4" t="s">
        <v>29</v>
      </c>
      <c r="C51" s="8" t="s">
        <v>49</v>
      </c>
      <c r="D51" s="8" t="s">
        <v>51</v>
      </c>
      <c r="E51" s="8">
        <v>71</v>
      </c>
      <c r="F51" s="9">
        <v>80</v>
      </c>
      <c r="G51" s="8" t="s">
        <v>27</v>
      </c>
      <c r="H51" s="8"/>
      <c r="J51" s="8" t="s">
        <v>61</v>
      </c>
      <c r="K51" s="5" t="s">
        <v>28</v>
      </c>
      <c r="L51" s="1" t="s">
        <v>30</v>
      </c>
      <c r="M51" t="s">
        <v>31</v>
      </c>
      <c r="N51" s="6">
        <v>43734</v>
      </c>
      <c r="O51" s="1" t="s">
        <v>91</v>
      </c>
      <c r="P51" s="1" t="s">
        <v>202</v>
      </c>
      <c r="Q51" s="1">
        <v>390522</v>
      </c>
      <c r="R51" s="1">
        <v>5308026</v>
      </c>
      <c r="S51" s="1" t="s">
        <v>32</v>
      </c>
      <c r="T51" s="1" t="s">
        <v>33</v>
      </c>
      <c r="U51" s="1" t="s">
        <v>34</v>
      </c>
      <c r="V51" s="1"/>
      <c r="W51" s="1" t="s">
        <v>35</v>
      </c>
      <c r="X51" s="1" t="s">
        <v>36</v>
      </c>
      <c r="Y51" s="1" t="s">
        <v>37</v>
      </c>
    </row>
    <row r="52" spans="1:25" x14ac:dyDescent="0.25">
      <c r="A52" s="1" t="s">
        <v>210</v>
      </c>
      <c r="B52" s="4" t="s">
        <v>29</v>
      </c>
      <c r="C52" s="8" t="s">
        <v>49</v>
      </c>
      <c r="D52" s="8" t="s">
        <v>51</v>
      </c>
      <c r="E52" s="8">
        <v>70</v>
      </c>
      <c r="F52" s="9">
        <v>83</v>
      </c>
      <c r="G52" s="8" t="s">
        <v>27</v>
      </c>
      <c r="H52" s="8"/>
      <c r="J52" s="8" t="s">
        <v>61</v>
      </c>
      <c r="K52" s="5" t="s">
        <v>28</v>
      </c>
      <c r="L52" s="1" t="s">
        <v>30</v>
      </c>
      <c r="M52" t="s">
        <v>31</v>
      </c>
      <c r="N52" s="6">
        <v>43734</v>
      </c>
      <c r="O52" s="1" t="s">
        <v>91</v>
      </c>
      <c r="P52" s="1" t="s">
        <v>202</v>
      </c>
      <c r="Q52" s="1">
        <v>390522</v>
      </c>
      <c r="R52" s="1">
        <v>5308026</v>
      </c>
      <c r="S52" s="1" t="s">
        <v>32</v>
      </c>
      <c r="T52" s="1" t="s">
        <v>33</v>
      </c>
      <c r="U52" s="1" t="s">
        <v>34</v>
      </c>
      <c r="V52" s="1"/>
      <c r="W52" s="1" t="s">
        <v>35</v>
      </c>
      <c r="X52" s="1" t="s">
        <v>36</v>
      </c>
      <c r="Y52" s="1" t="s">
        <v>37</v>
      </c>
    </row>
    <row r="53" spans="1:25" x14ac:dyDescent="0.25">
      <c r="A53" s="1" t="s">
        <v>210</v>
      </c>
      <c r="B53" s="4" t="s">
        <v>29</v>
      </c>
      <c r="C53" s="8" t="s">
        <v>49</v>
      </c>
      <c r="D53" s="8" t="s">
        <v>51</v>
      </c>
      <c r="E53" s="8">
        <v>67</v>
      </c>
      <c r="F53" s="9">
        <v>84</v>
      </c>
      <c r="G53" s="8" t="s">
        <v>27</v>
      </c>
      <c r="H53" s="8"/>
      <c r="J53" s="8" t="s">
        <v>61</v>
      </c>
      <c r="K53" s="5" t="s">
        <v>28</v>
      </c>
      <c r="L53" s="1" t="s">
        <v>30</v>
      </c>
      <c r="M53" t="s">
        <v>31</v>
      </c>
      <c r="N53" s="6">
        <v>43734</v>
      </c>
      <c r="O53" s="1" t="s">
        <v>91</v>
      </c>
      <c r="P53" s="1" t="s">
        <v>202</v>
      </c>
      <c r="Q53" s="1">
        <v>390522</v>
      </c>
      <c r="R53" s="1">
        <v>5308026</v>
      </c>
      <c r="S53" s="1" t="s">
        <v>32</v>
      </c>
      <c r="T53" s="1" t="s">
        <v>33</v>
      </c>
      <c r="U53" s="1" t="s">
        <v>34</v>
      </c>
      <c r="V53" s="1"/>
      <c r="W53" s="1" t="s">
        <v>35</v>
      </c>
      <c r="X53" s="1" t="s">
        <v>36</v>
      </c>
      <c r="Y53" s="1" t="s">
        <v>37</v>
      </c>
    </row>
    <row r="54" spans="1:25" x14ac:dyDescent="0.25">
      <c r="A54" s="1" t="s">
        <v>210</v>
      </c>
      <c r="B54" s="4" t="s">
        <v>29</v>
      </c>
      <c r="C54" s="8" t="s">
        <v>25</v>
      </c>
      <c r="D54" s="8" t="s">
        <v>54</v>
      </c>
      <c r="E54" s="8">
        <v>32</v>
      </c>
      <c r="F54" s="9">
        <v>6</v>
      </c>
      <c r="G54" s="8" t="s">
        <v>27</v>
      </c>
      <c r="H54" s="8"/>
      <c r="J54" s="8" t="s">
        <v>53</v>
      </c>
      <c r="K54" s="5" t="s">
        <v>28</v>
      </c>
      <c r="L54" s="1" t="s">
        <v>30</v>
      </c>
      <c r="M54" t="s">
        <v>31</v>
      </c>
      <c r="N54" s="6">
        <v>43734</v>
      </c>
      <c r="O54" s="1" t="s">
        <v>92</v>
      </c>
      <c r="P54" s="1" t="s">
        <v>202</v>
      </c>
      <c r="Q54" s="1">
        <v>390756</v>
      </c>
      <c r="R54" s="1">
        <v>5307813</v>
      </c>
      <c r="S54" s="1" t="s">
        <v>32</v>
      </c>
      <c r="T54" s="1" t="s">
        <v>33</v>
      </c>
      <c r="U54" s="1" t="s">
        <v>34</v>
      </c>
      <c r="V54" s="1"/>
      <c r="W54" s="1" t="s">
        <v>35</v>
      </c>
      <c r="X54" s="1" t="s">
        <v>36</v>
      </c>
      <c r="Y54" s="1" t="s">
        <v>37</v>
      </c>
    </row>
    <row r="55" spans="1:25" x14ac:dyDescent="0.25">
      <c r="A55" s="1" t="s">
        <v>210</v>
      </c>
      <c r="B55" s="4" t="s">
        <v>29</v>
      </c>
      <c r="C55" s="8" t="s">
        <v>42</v>
      </c>
      <c r="D55" s="8" t="s">
        <v>44</v>
      </c>
      <c r="E55" s="8">
        <v>77</v>
      </c>
      <c r="F55" s="9">
        <v>227</v>
      </c>
      <c r="G55" s="8" t="s">
        <v>27</v>
      </c>
      <c r="H55" s="8"/>
      <c r="J55" s="8" t="s">
        <v>43</v>
      </c>
      <c r="K55" s="5" t="s">
        <v>28</v>
      </c>
      <c r="L55" s="1" t="s">
        <v>30</v>
      </c>
      <c r="M55" t="s">
        <v>31</v>
      </c>
      <c r="N55" s="6">
        <v>43734</v>
      </c>
      <c r="O55" s="1" t="s">
        <v>92</v>
      </c>
      <c r="P55" s="1" t="s">
        <v>202</v>
      </c>
      <c r="Q55" s="1">
        <v>390756</v>
      </c>
      <c r="R55" s="1">
        <v>5307813</v>
      </c>
      <c r="S55" s="1" t="s">
        <v>32</v>
      </c>
      <c r="T55" s="1" t="s">
        <v>33</v>
      </c>
      <c r="U55" s="1" t="s">
        <v>34</v>
      </c>
      <c r="V55" s="1"/>
      <c r="W55" s="1" t="s">
        <v>35</v>
      </c>
      <c r="X55" s="1" t="s">
        <v>36</v>
      </c>
      <c r="Y55" s="1" t="s">
        <v>37</v>
      </c>
    </row>
    <row r="56" spans="1:25" x14ac:dyDescent="0.25">
      <c r="A56" s="1" t="s">
        <v>210</v>
      </c>
      <c r="B56" s="4" t="s">
        <v>29</v>
      </c>
      <c r="C56" s="8" t="s">
        <v>207</v>
      </c>
      <c r="D56" s="8" t="s">
        <v>63</v>
      </c>
      <c r="E56" s="8"/>
      <c r="F56" s="9"/>
      <c r="G56" s="8" t="s">
        <v>27</v>
      </c>
      <c r="H56" s="8">
        <v>74</v>
      </c>
      <c r="I56" s="9">
        <v>42</v>
      </c>
      <c r="J56" s="8" t="s">
        <v>62</v>
      </c>
      <c r="K56" s="5" t="s">
        <v>28</v>
      </c>
      <c r="L56" s="1" t="s">
        <v>30</v>
      </c>
      <c r="M56" t="s">
        <v>31</v>
      </c>
      <c r="N56" s="6">
        <v>43734</v>
      </c>
      <c r="O56" s="1" t="s">
        <v>93</v>
      </c>
      <c r="P56" s="1" t="s">
        <v>202</v>
      </c>
      <c r="Q56" s="1">
        <v>390756</v>
      </c>
      <c r="R56" s="1">
        <v>5307813</v>
      </c>
      <c r="S56" s="1" t="s">
        <v>32</v>
      </c>
      <c r="T56" s="1" t="s">
        <v>33</v>
      </c>
      <c r="U56" s="1" t="s">
        <v>34</v>
      </c>
      <c r="V56" s="1"/>
      <c r="W56" s="1" t="s">
        <v>35</v>
      </c>
      <c r="X56" s="1" t="s">
        <v>36</v>
      </c>
      <c r="Y56" s="1" t="s">
        <v>37</v>
      </c>
    </row>
    <row r="57" spans="1:25" x14ac:dyDescent="0.25">
      <c r="A57" s="1" t="s">
        <v>210</v>
      </c>
      <c r="B57" s="4" t="s">
        <v>29</v>
      </c>
      <c r="C57" s="8" t="s">
        <v>207</v>
      </c>
      <c r="D57" s="8" t="s">
        <v>63</v>
      </c>
      <c r="E57" s="8"/>
      <c r="F57" s="9"/>
      <c r="G57" s="8" t="s">
        <v>27</v>
      </c>
      <c r="H57" s="8">
        <v>70</v>
      </c>
      <c r="I57" s="9">
        <v>40</v>
      </c>
      <c r="J57" s="8" t="s">
        <v>62</v>
      </c>
      <c r="K57" s="5" t="s">
        <v>28</v>
      </c>
      <c r="L57" s="1" t="s">
        <v>30</v>
      </c>
      <c r="M57" t="s">
        <v>31</v>
      </c>
      <c r="N57" s="6">
        <v>43734</v>
      </c>
      <c r="O57" s="1" t="s">
        <v>93</v>
      </c>
      <c r="P57" s="1" t="s">
        <v>202</v>
      </c>
      <c r="Q57" s="1">
        <v>390756</v>
      </c>
      <c r="R57" s="1">
        <v>5307813</v>
      </c>
      <c r="S57" s="1" t="s">
        <v>32</v>
      </c>
      <c r="T57" s="1" t="s">
        <v>33</v>
      </c>
      <c r="U57" s="1" t="s">
        <v>34</v>
      </c>
      <c r="V57" s="1"/>
      <c r="W57" s="1" t="s">
        <v>35</v>
      </c>
      <c r="X57" s="1" t="s">
        <v>36</v>
      </c>
      <c r="Y57" s="1" t="s">
        <v>37</v>
      </c>
    </row>
    <row r="58" spans="1:25" x14ac:dyDescent="0.25">
      <c r="A58" s="1" t="s">
        <v>210</v>
      </c>
      <c r="B58" s="4" t="s">
        <v>29</v>
      </c>
      <c r="C58" s="8" t="s">
        <v>49</v>
      </c>
      <c r="D58" s="8" t="s">
        <v>51</v>
      </c>
      <c r="E58" s="8">
        <v>76</v>
      </c>
      <c r="F58" s="9">
        <v>267</v>
      </c>
      <c r="G58" s="8" t="s">
        <v>27</v>
      </c>
      <c r="H58" s="8"/>
      <c r="J58" s="8" t="s">
        <v>50</v>
      </c>
      <c r="K58" s="5" t="s">
        <v>28</v>
      </c>
      <c r="L58" s="1" t="s">
        <v>30</v>
      </c>
      <c r="M58" t="s">
        <v>31</v>
      </c>
      <c r="N58" s="6">
        <v>43734</v>
      </c>
      <c r="O58" s="1" t="s">
        <v>94</v>
      </c>
      <c r="P58" s="1" t="s">
        <v>202</v>
      </c>
      <c r="Q58" s="1">
        <v>390756</v>
      </c>
      <c r="R58" s="1">
        <v>5307813</v>
      </c>
      <c r="S58" s="1" t="s">
        <v>32</v>
      </c>
      <c r="T58" s="1" t="s">
        <v>33</v>
      </c>
      <c r="U58" s="1" t="s">
        <v>34</v>
      </c>
      <c r="V58" s="1"/>
      <c r="W58" s="1" t="s">
        <v>35</v>
      </c>
      <c r="X58" s="1" t="s">
        <v>36</v>
      </c>
      <c r="Y58" s="1" t="s">
        <v>37</v>
      </c>
    </row>
    <row r="59" spans="1:25" x14ac:dyDescent="0.25">
      <c r="A59" s="1" t="s">
        <v>210</v>
      </c>
      <c r="B59" s="4" t="s">
        <v>29</v>
      </c>
      <c r="C59" s="8" t="s">
        <v>49</v>
      </c>
      <c r="D59" s="8" t="s">
        <v>51</v>
      </c>
      <c r="E59" s="8">
        <v>77</v>
      </c>
      <c r="F59" s="9">
        <v>251</v>
      </c>
      <c r="G59" s="8" t="s">
        <v>27</v>
      </c>
      <c r="H59" s="8"/>
      <c r="J59" s="8" t="s">
        <v>50</v>
      </c>
      <c r="K59" s="5" t="s">
        <v>28</v>
      </c>
      <c r="L59" s="1" t="s">
        <v>30</v>
      </c>
      <c r="M59" t="s">
        <v>31</v>
      </c>
      <c r="N59" s="6">
        <v>43734</v>
      </c>
      <c r="O59" s="1" t="s">
        <v>94</v>
      </c>
      <c r="P59" s="1" t="s">
        <v>202</v>
      </c>
      <c r="Q59" s="1">
        <v>390756</v>
      </c>
      <c r="R59" s="1">
        <v>5307813</v>
      </c>
      <c r="S59" s="1" t="s">
        <v>32</v>
      </c>
      <c r="T59" s="1" t="s">
        <v>33</v>
      </c>
      <c r="U59" s="1" t="s">
        <v>34</v>
      </c>
      <c r="V59" s="1"/>
      <c r="W59" s="1" t="s">
        <v>35</v>
      </c>
      <c r="X59" s="1" t="s">
        <v>36</v>
      </c>
      <c r="Y59" s="1" t="s">
        <v>37</v>
      </c>
    </row>
    <row r="60" spans="1:25" x14ac:dyDescent="0.25">
      <c r="A60" s="1" t="s">
        <v>210</v>
      </c>
      <c r="B60" s="4" t="s">
        <v>29</v>
      </c>
      <c r="C60" s="8" t="s">
        <v>49</v>
      </c>
      <c r="D60" s="8" t="s">
        <v>51</v>
      </c>
      <c r="E60" s="8">
        <v>75</v>
      </c>
      <c r="F60" s="9">
        <v>246</v>
      </c>
      <c r="G60" s="8" t="s">
        <v>27</v>
      </c>
      <c r="H60" s="8"/>
      <c r="J60" s="8" t="s">
        <v>50</v>
      </c>
      <c r="K60" s="5" t="s">
        <v>28</v>
      </c>
      <c r="L60" s="1" t="s">
        <v>30</v>
      </c>
      <c r="M60" t="s">
        <v>31</v>
      </c>
      <c r="N60" s="6">
        <v>43734</v>
      </c>
      <c r="O60" s="1" t="s">
        <v>95</v>
      </c>
      <c r="P60" s="1" t="s">
        <v>202</v>
      </c>
      <c r="Q60" s="1">
        <v>390756</v>
      </c>
      <c r="R60" s="1">
        <v>5307813</v>
      </c>
      <c r="S60" s="1" t="s">
        <v>32</v>
      </c>
      <c r="T60" s="1" t="s">
        <v>33</v>
      </c>
      <c r="U60" s="1" t="s">
        <v>34</v>
      </c>
      <c r="V60" s="1"/>
      <c r="W60" s="1" t="s">
        <v>35</v>
      </c>
      <c r="X60" s="1" t="s">
        <v>36</v>
      </c>
      <c r="Y60" s="1" t="s">
        <v>37</v>
      </c>
    </row>
    <row r="61" spans="1:25" x14ac:dyDescent="0.25">
      <c r="A61" s="1" t="s">
        <v>210</v>
      </c>
      <c r="B61" s="4" t="s">
        <v>29</v>
      </c>
      <c r="C61" s="8" t="s">
        <v>25</v>
      </c>
      <c r="D61" s="8" t="s">
        <v>26</v>
      </c>
      <c r="E61" s="8">
        <v>41</v>
      </c>
      <c r="F61" s="9">
        <v>182</v>
      </c>
      <c r="G61" s="8" t="s">
        <v>27</v>
      </c>
      <c r="H61" s="8">
        <v>75</v>
      </c>
      <c r="I61" s="9">
        <v>261</v>
      </c>
      <c r="J61" s="8" t="s">
        <v>38</v>
      </c>
      <c r="K61" s="5" t="s">
        <v>28</v>
      </c>
      <c r="L61" s="1" t="s">
        <v>30</v>
      </c>
      <c r="M61" t="s">
        <v>31</v>
      </c>
      <c r="N61" s="6">
        <v>43734</v>
      </c>
      <c r="O61" s="1" t="s">
        <v>96</v>
      </c>
      <c r="P61" s="1" t="s">
        <v>202</v>
      </c>
      <c r="Q61" s="1">
        <v>390756</v>
      </c>
      <c r="R61" s="1">
        <v>5307813</v>
      </c>
      <c r="S61" s="1" t="s">
        <v>32</v>
      </c>
      <c r="T61" s="1" t="s">
        <v>33</v>
      </c>
      <c r="U61" s="1" t="s">
        <v>34</v>
      </c>
      <c r="V61" s="1"/>
      <c r="W61" s="1" t="s">
        <v>35</v>
      </c>
      <c r="X61" s="1" t="s">
        <v>36</v>
      </c>
      <c r="Y61" s="1" t="s">
        <v>37</v>
      </c>
    </row>
    <row r="62" spans="1:25" x14ac:dyDescent="0.25">
      <c r="A62" s="1" t="s">
        <v>210</v>
      </c>
      <c r="B62" s="4" t="s">
        <v>29</v>
      </c>
      <c r="C62" s="8" t="s">
        <v>25</v>
      </c>
      <c r="D62" s="8" t="s">
        <v>26</v>
      </c>
      <c r="E62" s="8">
        <v>50</v>
      </c>
      <c r="F62" s="9">
        <v>169</v>
      </c>
      <c r="G62" s="8" t="s">
        <v>27</v>
      </c>
      <c r="H62" s="8">
        <v>84</v>
      </c>
      <c r="I62" s="9">
        <v>258</v>
      </c>
      <c r="J62" s="8" t="s">
        <v>38</v>
      </c>
      <c r="K62" s="5" t="s">
        <v>28</v>
      </c>
      <c r="L62" s="1" t="s">
        <v>30</v>
      </c>
      <c r="M62" t="s">
        <v>31</v>
      </c>
      <c r="N62" s="6">
        <v>43734</v>
      </c>
      <c r="O62" s="1" t="s">
        <v>96</v>
      </c>
      <c r="P62" s="1" t="s">
        <v>202</v>
      </c>
      <c r="Q62" s="1">
        <v>390756</v>
      </c>
      <c r="R62" s="1">
        <v>5307813</v>
      </c>
      <c r="S62" s="1" t="s">
        <v>32</v>
      </c>
      <c r="T62" s="1" t="s">
        <v>33</v>
      </c>
      <c r="U62" s="1" t="s">
        <v>34</v>
      </c>
      <c r="V62" s="1"/>
      <c r="W62" s="1" t="s">
        <v>35</v>
      </c>
      <c r="X62" s="1" t="s">
        <v>36</v>
      </c>
      <c r="Y62" s="1" t="s">
        <v>37</v>
      </c>
    </row>
    <row r="63" spans="1:25" x14ac:dyDescent="0.25">
      <c r="A63" s="1" t="s">
        <v>210</v>
      </c>
      <c r="B63" s="4" t="s">
        <v>29</v>
      </c>
      <c r="C63" s="8" t="s">
        <v>49</v>
      </c>
      <c r="D63" s="8" t="s">
        <v>51</v>
      </c>
      <c r="E63" s="8">
        <v>82</v>
      </c>
      <c r="F63" s="9">
        <v>268</v>
      </c>
      <c r="G63" s="8" t="s">
        <v>27</v>
      </c>
      <c r="H63" s="8"/>
      <c r="J63" s="8" t="s">
        <v>50</v>
      </c>
      <c r="K63" s="5" t="s">
        <v>28</v>
      </c>
      <c r="L63" s="1" t="s">
        <v>30</v>
      </c>
      <c r="M63" t="s">
        <v>31</v>
      </c>
      <c r="N63" s="6">
        <v>43734</v>
      </c>
      <c r="O63" s="1" t="s">
        <v>97</v>
      </c>
      <c r="P63" s="1" t="s">
        <v>202</v>
      </c>
      <c r="Q63" s="1">
        <v>390756</v>
      </c>
      <c r="R63" s="1">
        <v>5307813</v>
      </c>
      <c r="S63" s="1" t="s">
        <v>32</v>
      </c>
      <c r="T63" s="1" t="s">
        <v>33</v>
      </c>
      <c r="U63" s="1" t="s">
        <v>34</v>
      </c>
      <c r="V63" s="1"/>
      <c r="W63" s="1" t="s">
        <v>35</v>
      </c>
      <c r="X63" s="1" t="s">
        <v>36</v>
      </c>
      <c r="Y63" s="1" t="s">
        <v>37</v>
      </c>
    </row>
    <row r="64" spans="1:25" x14ac:dyDescent="0.25">
      <c r="A64" s="1" t="s">
        <v>210</v>
      </c>
      <c r="B64" s="4" t="s">
        <v>29</v>
      </c>
      <c r="C64" s="8" t="s">
        <v>207</v>
      </c>
      <c r="D64" s="8" t="s">
        <v>63</v>
      </c>
      <c r="E64" s="8"/>
      <c r="F64" s="9"/>
      <c r="G64" s="8" t="s">
        <v>27</v>
      </c>
      <c r="H64" s="8">
        <v>70</v>
      </c>
      <c r="I64" s="9">
        <v>251</v>
      </c>
      <c r="J64" s="8" t="s">
        <v>64</v>
      </c>
      <c r="K64" s="5" t="s">
        <v>28</v>
      </c>
      <c r="L64" s="1" t="s">
        <v>30</v>
      </c>
      <c r="M64" t="s">
        <v>31</v>
      </c>
      <c r="N64" s="6">
        <v>43734</v>
      </c>
      <c r="O64" s="1" t="s">
        <v>98</v>
      </c>
      <c r="P64" s="1" t="s">
        <v>202</v>
      </c>
      <c r="Q64" s="1">
        <v>391057</v>
      </c>
      <c r="R64" s="1">
        <v>5308033</v>
      </c>
      <c r="S64" s="1" t="s">
        <v>32</v>
      </c>
      <c r="T64" s="1" t="s">
        <v>33</v>
      </c>
      <c r="U64" s="1" t="s">
        <v>34</v>
      </c>
      <c r="V64" s="1"/>
      <c r="W64" s="1" t="s">
        <v>35</v>
      </c>
      <c r="X64" s="1" t="s">
        <v>36</v>
      </c>
      <c r="Y64" s="1" t="s">
        <v>37</v>
      </c>
    </row>
    <row r="65" spans="1:25" x14ac:dyDescent="0.25">
      <c r="A65" s="1" t="s">
        <v>210</v>
      </c>
      <c r="B65" s="4" t="s">
        <v>29</v>
      </c>
      <c r="C65" s="8" t="s">
        <v>25</v>
      </c>
      <c r="D65" s="8" t="s">
        <v>26</v>
      </c>
      <c r="E65" s="8">
        <v>34</v>
      </c>
      <c r="F65" s="9">
        <v>184</v>
      </c>
      <c r="G65" s="8" t="s">
        <v>27</v>
      </c>
      <c r="H65" s="8">
        <v>65</v>
      </c>
      <c r="I65" s="9">
        <v>237</v>
      </c>
      <c r="J65" s="8" t="s">
        <v>65</v>
      </c>
      <c r="K65" s="5" t="s">
        <v>28</v>
      </c>
      <c r="L65" s="1" t="s">
        <v>30</v>
      </c>
      <c r="M65" t="s">
        <v>31</v>
      </c>
      <c r="N65" s="6">
        <v>43734</v>
      </c>
      <c r="O65" s="1" t="s">
        <v>99</v>
      </c>
      <c r="P65" s="1" t="s">
        <v>202</v>
      </c>
      <c r="Q65" s="1">
        <v>391057</v>
      </c>
      <c r="R65" s="1">
        <v>5308033</v>
      </c>
      <c r="S65" s="1" t="s">
        <v>32</v>
      </c>
      <c r="T65" s="1" t="s">
        <v>33</v>
      </c>
      <c r="U65" s="1" t="s">
        <v>34</v>
      </c>
      <c r="V65" s="1"/>
      <c r="W65" s="1" t="s">
        <v>35</v>
      </c>
      <c r="X65" s="1" t="s">
        <v>36</v>
      </c>
      <c r="Y65" s="1" t="s">
        <v>37</v>
      </c>
    </row>
    <row r="66" spans="1:25" x14ac:dyDescent="0.25">
      <c r="A66" s="1" t="s">
        <v>210</v>
      </c>
      <c r="B66" s="4" t="s">
        <v>29</v>
      </c>
      <c r="C66" s="8" t="s">
        <v>42</v>
      </c>
      <c r="D66" s="8" t="s">
        <v>44</v>
      </c>
      <c r="E66" s="8">
        <v>66</v>
      </c>
      <c r="F66" s="9">
        <v>256</v>
      </c>
      <c r="G66" s="8" t="s">
        <v>27</v>
      </c>
      <c r="H66" s="8"/>
      <c r="J66" s="8" t="s">
        <v>43</v>
      </c>
      <c r="K66" s="5" t="s">
        <v>28</v>
      </c>
      <c r="L66" s="1" t="s">
        <v>30</v>
      </c>
      <c r="M66" t="s">
        <v>31</v>
      </c>
      <c r="N66" s="6">
        <v>43734</v>
      </c>
      <c r="O66" s="1" t="s">
        <v>100</v>
      </c>
      <c r="P66" s="1" t="s">
        <v>202</v>
      </c>
      <c r="Q66" s="1">
        <v>391057</v>
      </c>
      <c r="R66" s="1">
        <v>5308033</v>
      </c>
      <c r="S66" s="1" t="s">
        <v>32</v>
      </c>
      <c r="T66" s="1" t="s">
        <v>33</v>
      </c>
      <c r="U66" s="1" t="s">
        <v>34</v>
      </c>
      <c r="V66" s="1"/>
      <c r="W66" s="1" t="s">
        <v>35</v>
      </c>
      <c r="X66" s="1" t="s">
        <v>36</v>
      </c>
      <c r="Y66" s="1" t="s">
        <v>37</v>
      </c>
    </row>
    <row r="67" spans="1:25" x14ac:dyDescent="0.25">
      <c r="A67" s="1" t="s">
        <v>210</v>
      </c>
      <c r="B67" s="4" t="s">
        <v>29</v>
      </c>
      <c r="C67" s="8" t="s">
        <v>42</v>
      </c>
      <c r="D67" s="8" t="s">
        <v>44</v>
      </c>
      <c r="E67" s="8">
        <v>67</v>
      </c>
      <c r="F67" s="9">
        <v>242</v>
      </c>
      <c r="G67" s="8" t="s">
        <v>27</v>
      </c>
      <c r="H67" s="8"/>
      <c r="J67" s="8" t="s">
        <v>43</v>
      </c>
      <c r="K67" s="5" t="s">
        <v>28</v>
      </c>
      <c r="L67" s="1" t="s">
        <v>30</v>
      </c>
      <c r="M67" t="s">
        <v>31</v>
      </c>
      <c r="N67" s="6">
        <v>43734</v>
      </c>
      <c r="O67" s="1" t="s">
        <v>101</v>
      </c>
      <c r="P67" s="1" t="s">
        <v>202</v>
      </c>
      <c r="Q67" s="1">
        <v>391057</v>
      </c>
      <c r="R67" s="1">
        <v>5308033</v>
      </c>
      <c r="S67" s="1" t="s">
        <v>32</v>
      </c>
      <c r="T67" s="1" t="s">
        <v>33</v>
      </c>
      <c r="U67" s="1" t="s">
        <v>34</v>
      </c>
      <c r="V67" s="1"/>
      <c r="W67" s="1" t="s">
        <v>35</v>
      </c>
      <c r="X67" s="1" t="s">
        <v>36</v>
      </c>
      <c r="Y67" s="1" t="s">
        <v>37</v>
      </c>
    </row>
    <row r="68" spans="1:25" x14ac:dyDescent="0.25">
      <c r="A68" s="1" t="s">
        <v>210</v>
      </c>
      <c r="B68" s="4" t="s">
        <v>29</v>
      </c>
      <c r="C68" s="8" t="s">
        <v>25</v>
      </c>
      <c r="D68" s="8" t="s">
        <v>54</v>
      </c>
      <c r="E68" s="8">
        <v>50</v>
      </c>
      <c r="F68" s="9">
        <v>194</v>
      </c>
      <c r="G68" s="8" t="s">
        <v>27</v>
      </c>
      <c r="H68" s="8"/>
      <c r="J68" s="8" t="s">
        <v>53</v>
      </c>
      <c r="K68" s="5" t="s">
        <v>28</v>
      </c>
      <c r="L68" s="1" t="s">
        <v>30</v>
      </c>
      <c r="M68" t="s">
        <v>31</v>
      </c>
      <c r="N68" s="6">
        <v>43734</v>
      </c>
      <c r="O68" s="1" t="s">
        <v>102</v>
      </c>
      <c r="P68" s="1" t="s">
        <v>202</v>
      </c>
      <c r="Q68" s="1">
        <v>391057</v>
      </c>
      <c r="R68" s="1">
        <v>5308033</v>
      </c>
      <c r="S68" s="1" t="s">
        <v>32</v>
      </c>
      <c r="T68" s="1" t="s">
        <v>33</v>
      </c>
      <c r="U68" s="1" t="s">
        <v>34</v>
      </c>
      <c r="V68" s="1"/>
      <c r="W68" s="1" t="s">
        <v>35</v>
      </c>
      <c r="X68" s="1" t="s">
        <v>36</v>
      </c>
      <c r="Y68" s="1" t="s">
        <v>37</v>
      </c>
    </row>
    <row r="69" spans="1:25" x14ac:dyDescent="0.25">
      <c r="A69" s="1" t="s">
        <v>210</v>
      </c>
      <c r="B69" s="4" t="s">
        <v>29</v>
      </c>
      <c r="C69" s="8" t="s">
        <v>42</v>
      </c>
      <c r="D69" s="8" t="s">
        <v>44</v>
      </c>
      <c r="E69" s="8">
        <v>75</v>
      </c>
      <c r="F69" s="9">
        <v>234</v>
      </c>
      <c r="G69" s="8" t="s">
        <v>27</v>
      </c>
      <c r="H69" s="8"/>
      <c r="J69" s="8" t="s">
        <v>43</v>
      </c>
      <c r="K69" s="5" t="s">
        <v>28</v>
      </c>
      <c r="L69" s="1" t="s">
        <v>30</v>
      </c>
      <c r="M69" t="s">
        <v>31</v>
      </c>
      <c r="N69" s="6">
        <v>43734</v>
      </c>
      <c r="O69" s="1" t="s">
        <v>103</v>
      </c>
      <c r="P69" s="1" t="s">
        <v>202</v>
      </c>
      <c r="Q69" s="1">
        <v>391057</v>
      </c>
      <c r="R69" s="1">
        <v>5308033</v>
      </c>
      <c r="S69" s="1" t="s">
        <v>32</v>
      </c>
      <c r="T69" s="1" t="s">
        <v>33</v>
      </c>
      <c r="U69" s="1" t="s">
        <v>34</v>
      </c>
      <c r="V69" s="1"/>
      <c r="W69" s="1" t="s">
        <v>35</v>
      </c>
      <c r="X69" s="1" t="s">
        <v>36</v>
      </c>
      <c r="Y69" s="1" t="s">
        <v>37</v>
      </c>
    </row>
    <row r="70" spans="1:25" x14ac:dyDescent="0.25">
      <c r="A70" s="1" t="s">
        <v>210</v>
      </c>
      <c r="B70" s="4" t="s">
        <v>29</v>
      </c>
      <c r="C70" s="8" t="s">
        <v>55</v>
      </c>
      <c r="D70" s="8" t="s">
        <v>57</v>
      </c>
      <c r="E70" s="8">
        <v>59</v>
      </c>
      <c r="F70" s="9">
        <v>169</v>
      </c>
      <c r="G70" s="8" t="s">
        <v>27</v>
      </c>
      <c r="H70" s="8"/>
      <c r="J70" s="8" t="s">
        <v>56</v>
      </c>
      <c r="K70" s="5" t="s">
        <v>28</v>
      </c>
      <c r="L70" s="1" t="s">
        <v>30</v>
      </c>
      <c r="M70" t="s">
        <v>31</v>
      </c>
      <c r="N70" s="6">
        <v>43734</v>
      </c>
      <c r="O70" s="1" t="s">
        <v>104</v>
      </c>
      <c r="P70" s="1" t="s">
        <v>202</v>
      </c>
      <c r="Q70" s="1">
        <v>391331</v>
      </c>
      <c r="R70" s="1">
        <v>5308040</v>
      </c>
      <c r="S70" s="1" t="s">
        <v>32</v>
      </c>
      <c r="T70" s="1" t="s">
        <v>33</v>
      </c>
      <c r="U70" s="1" t="s">
        <v>34</v>
      </c>
      <c r="V70" s="1"/>
      <c r="W70" s="1" t="s">
        <v>35</v>
      </c>
      <c r="X70" s="1" t="s">
        <v>36</v>
      </c>
      <c r="Y70" s="1" t="s">
        <v>37</v>
      </c>
    </row>
    <row r="71" spans="1:25" x14ac:dyDescent="0.25">
      <c r="A71" s="1" t="s">
        <v>210</v>
      </c>
      <c r="B71" s="4" t="s">
        <v>29</v>
      </c>
      <c r="C71" s="8" t="s">
        <v>42</v>
      </c>
      <c r="D71" s="8" t="s">
        <v>44</v>
      </c>
      <c r="E71" s="8">
        <v>56</v>
      </c>
      <c r="F71" s="9">
        <v>229</v>
      </c>
      <c r="G71" s="8" t="s">
        <v>27</v>
      </c>
      <c r="H71" s="8"/>
      <c r="J71" s="8" t="s">
        <v>43</v>
      </c>
      <c r="K71" s="5" t="s">
        <v>28</v>
      </c>
      <c r="L71" s="1" t="s">
        <v>30</v>
      </c>
      <c r="M71" t="s">
        <v>31</v>
      </c>
      <c r="N71" s="6">
        <v>43734</v>
      </c>
      <c r="O71" s="1" t="s">
        <v>104</v>
      </c>
      <c r="P71" s="1" t="s">
        <v>202</v>
      </c>
      <c r="Q71" s="1">
        <v>391331</v>
      </c>
      <c r="R71" s="1">
        <v>5308040</v>
      </c>
      <c r="S71" s="1" t="s">
        <v>32</v>
      </c>
      <c r="T71" s="1" t="s">
        <v>33</v>
      </c>
      <c r="U71" s="1" t="s">
        <v>34</v>
      </c>
      <c r="V71" s="1"/>
      <c r="W71" s="1" t="s">
        <v>35</v>
      </c>
      <c r="X71" s="1" t="s">
        <v>36</v>
      </c>
      <c r="Y71" s="1" t="s">
        <v>37</v>
      </c>
    </row>
    <row r="72" spans="1:25" x14ac:dyDescent="0.25">
      <c r="A72" s="1" t="s">
        <v>210</v>
      </c>
      <c r="B72" s="4" t="s">
        <v>29</v>
      </c>
      <c r="C72" s="8" t="s">
        <v>59</v>
      </c>
      <c r="D72" s="8" t="s">
        <v>60</v>
      </c>
      <c r="E72" s="8">
        <v>72</v>
      </c>
      <c r="F72" s="9">
        <v>207</v>
      </c>
      <c r="G72" s="8" t="s">
        <v>27</v>
      </c>
      <c r="H72" s="8"/>
      <c r="J72" s="8" t="s">
        <v>66</v>
      </c>
      <c r="K72" s="5" t="s">
        <v>28</v>
      </c>
      <c r="L72" s="1" t="s">
        <v>30</v>
      </c>
      <c r="M72" t="s">
        <v>31</v>
      </c>
      <c r="N72" s="6">
        <v>43734</v>
      </c>
      <c r="O72" s="1" t="s">
        <v>105</v>
      </c>
      <c r="P72" s="1" t="s">
        <v>202</v>
      </c>
      <c r="Q72" s="1">
        <v>391331</v>
      </c>
      <c r="R72" s="1">
        <v>5308040</v>
      </c>
      <c r="S72" s="1" t="s">
        <v>32</v>
      </c>
      <c r="T72" s="1" t="s">
        <v>33</v>
      </c>
      <c r="U72" s="1" t="s">
        <v>34</v>
      </c>
      <c r="V72" s="1"/>
      <c r="W72" s="1" t="s">
        <v>35</v>
      </c>
      <c r="X72" s="1" t="s">
        <v>36</v>
      </c>
      <c r="Y72" s="1" t="s">
        <v>37</v>
      </c>
    </row>
    <row r="73" spans="1:25" x14ac:dyDescent="0.25">
      <c r="A73" s="1" t="s">
        <v>210</v>
      </c>
      <c r="B73" s="4" t="s">
        <v>29</v>
      </c>
      <c r="C73" s="8" t="s">
        <v>42</v>
      </c>
      <c r="D73" s="8" t="s">
        <v>44</v>
      </c>
      <c r="E73" s="8">
        <v>67</v>
      </c>
      <c r="F73" s="9">
        <v>230</v>
      </c>
      <c r="G73" s="8" t="s">
        <v>27</v>
      </c>
      <c r="H73" s="8"/>
      <c r="J73" s="8" t="s">
        <v>43</v>
      </c>
      <c r="K73" s="5" t="s">
        <v>28</v>
      </c>
      <c r="L73" s="1" t="s">
        <v>30</v>
      </c>
      <c r="M73" t="s">
        <v>31</v>
      </c>
      <c r="N73" s="6">
        <v>43734</v>
      </c>
      <c r="O73" s="1" t="s">
        <v>105</v>
      </c>
      <c r="P73" s="1" t="s">
        <v>202</v>
      </c>
      <c r="Q73" s="1">
        <v>391331</v>
      </c>
      <c r="R73" s="1">
        <v>5308040</v>
      </c>
      <c r="S73" s="1" t="s">
        <v>32</v>
      </c>
      <c r="T73" s="1" t="s">
        <v>33</v>
      </c>
      <c r="U73" s="1" t="s">
        <v>34</v>
      </c>
      <c r="V73" s="1"/>
      <c r="W73" s="1" t="s">
        <v>35</v>
      </c>
      <c r="X73" s="1" t="s">
        <v>36</v>
      </c>
      <c r="Y73" s="1" t="s">
        <v>37</v>
      </c>
    </row>
    <row r="74" spans="1:25" x14ac:dyDescent="0.25">
      <c r="A74" s="1" t="s">
        <v>210</v>
      </c>
      <c r="B74" s="4" t="s">
        <v>29</v>
      </c>
      <c r="C74" s="8" t="s">
        <v>59</v>
      </c>
      <c r="D74" s="8" t="s">
        <v>60</v>
      </c>
      <c r="E74" s="8">
        <v>72</v>
      </c>
      <c r="F74" s="9">
        <v>195</v>
      </c>
      <c r="G74" s="8" t="s">
        <v>27</v>
      </c>
      <c r="H74" s="8"/>
      <c r="J74" s="8" t="s">
        <v>66</v>
      </c>
      <c r="K74" s="5" t="s">
        <v>28</v>
      </c>
      <c r="L74" s="1" t="s">
        <v>30</v>
      </c>
      <c r="M74" t="s">
        <v>31</v>
      </c>
      <c r="N74" s="6">
        <v>43734</v>
      </c>
      <c r="O74" s="1" t="s">
        <v>106</v>
      </c>
      <c r="P74" s="1" t="s">
        <v>202</v>
      </c>
      <c r="Q74" s="1">
        <v>391331</v>
      </c>
      <c r="R74" s="1">
        <v>5308040</v>
      </c>
      <c r="S74" s="1" t="s">
        <v>32</v>
      </c>
      <c r="T74" s="1" t="s">
        <v>33</v>
      </c>
      <c r="U74" s="1" t="s">
        <v>34</v>
      </c>
      <c r="V74" s="1"/>
      <c r="W74" s="1" t="s">
        <v>35</v>
      </c>
      <c r="X74" s="1" t="s">
        <v>36</v>
      </c>
      <c r="Y74" s="1" t="s">
        <v>37</v>
      </c>
    </row>
    <row r="75" spans="1:25" x14ac:dyDescent="0.25">
      <c r="A75" s="1" t="s">
        <v>210</v>
      </c>
      <c r="B75" s="4" t="s">
        <v>29</v>
      </c>
      <c r="C75" s="8" t="s">
        <v>39</v>
      </c>
      <c r="D75" s="8" t="s">
        <v>52</v>
      </c>
      <c r="E75" s="8">
        <v>39</v>
      </c>
      <c r="F75" s="9">
        <v>249</v>
      </c>
      <c r="G75" s="8" t="s">
        <v>27</v>
      </c>
      <c r="H75" s="8"/>
      <c r="J75" s="8" t="s">
        <v>58</v>
      </c>
      <c r="K75" s="5" t="s">
        <v>28</v>
      </c>
      <c r="L75" s="1" t="s">
        <v>30</v>
      </c>
      <c r="M75" t="s">
        <v>31</v>
      </c>
      <c r="N75" s="6">
        <v>43734</v>
      </c>
      <c r="O75" s="1" t="s">
        <v>107</v>
      </c>
      <c r="P75" s="1" t="s">
        <v>202</v>
      </c>
      <c r="Q75" s="1">
        <v>391331</v>
      </c>
      <c r="R75" s="1">
        <v>5308040</v>
      </c>
      <c r="S75" s="1" t="s">
        <v>32</v>
      </c>
      <c r="T75" s="1" t="s">
        <v>33</v>
      </c>
      <c r="U75" s="1" t="s">
        <v>34</v>
      </c>
      <c r="V75" s="1"/>
      <c r="W75" s="1" t="s">
        <v>35</v>
      </c>
      <c r="X75" s="1" t="s">
        <v>36</v>
      </c>
      <c r="Y75" s="1" t="s">
        <v>37</v>
      </c>
    </row>
    <row r="76" spans="1:25" x14ac:dyDescent="0.25">
      <c r="A76" s="1" t="s">
        <v>210</v>
      </c>
      <c r="B76" s="4" t="s">
        <v>29</v>
      </c>
      <c r="C76" s="8" t="s">
        <v>42</v>
      </c>
      <c r="D76" s="8" t="s">
        <v>44</v>
      </c>
      <c r="E76" s="8">
        <v>45</v>
      </c>
      <c r="F76" s="9">
        <v>274</v>
      </c>
      <c r="G76" s="8" t="s">
        <v>27</v>
      </c>
      <c r="H76" s="8"/>
      <c r="J76" s="8" t="s">
        <v>43</v>
      </c>
      <c r="K76" s="5" t="s">
        <v>28</v>
      </c>
      <c r="L76" s="1" t="s">
        <v>30</v>
      </c>
      <c r="M76" t="s">
        <v>31</v>
      </c>
      <c r="N76" s="6">
        <v>43734</v>
      </c>
      <c r="O76" s="1" t="s">
        <v>107</v>
      </c>
      <c r="P76" s="1" t="s">
        <v>202</v>
      </c>
      <c r="Q76" s="1">
        <v>391331</v>
      </c>
      <c r="R76" s="1">
        <v>5308040</v>
      </c>
      <c r="S76" s="1" t="s">
        <v>32</v>
      </c>
      <c r="T76" s="1" t="s">
        <v>33</v>
      </c>
      <c r="U76" s="1" t="s">
        <v>34</v>
      </c>
      <c r="V76" s="1"/>
      <c r="W76" s="1" t="s">
        <v>35</v>
      </c>
      <c r="X76" s="1" t="s">
        <v>36</v>
      </c>
      <c r="Y76" s="1" t="s">
        <v>37</v>
      </c>
    </row>
    <row r="77" spans="1:25" x14ac:dyDescent="0.25">
      <c r="A77" s="1" t="s">
        <v>210</v>
      </c>
      <c r="B77" s="4" t="s">
        <v>29</v>
      </c>
      <c r="C77" s="8" t="s">
        <v>39</v>
      </c>
      <c r="D77" s="8" t="s">
        <v>41</v>
      </c>
      <c r="E77" s="8">
        <v>39</v>
      </c>
      <c r="F77" s="9">
        <v>257</v>
      </c>
      <c r="G77" s="8" t="s">
        <v>27</v>
      </c>
      <c r="H77" s="8"/>
      <c r="J77" s="8" t="s">
        <v>40</v>
      </c>
      <c r="K77" s="5" t="s">
        <v>28</v>
      </c>
      <c r="L77" s="1" t="s">
        <v>30</v>
      </c>
      <c r="M77" t="s">
        <v>31</v>
      </c>
      <c r="N77" s="6">
        <v>43734</v>
      </c>
      <c r="O77" s="1" t="s">
        <v>108</v>
      </c>
      <c r="P77" s="1" t="s">
        <v>202</v>
      </c>
      <c r="Q77" s="1">
        <v>391331</v>
      </c>
      <c r="R77" s="1">
        <v>5308040</v>
      </c>
      <c r="S77" s="1" t="s">
        <v>32</v>
      </c>
      <c r="T77" s="1" t="s">
        <v>33</v>
      </c>
      <c r="U77" s="1" t="s">
        <v>34</v>
      </c>
      <c r="V77" s="1"/>
      <c r="W77" s="1" t="s">
        <v>35</v>
      </c>
      <c r="X77" s="1" t="s">
        <v>36</v>
      </c>
      <c r="Y77" s="1" t="s">
        <v>37</v>
      </c>
    </row>
    <row r="78" spans="1:25" x14ac:dyDescent="0.25">
      <c r="A78" s="1" t="s">
        <v>210</v>
      </c>
      <c r="B78" s="4" t="s">
        <v>29</v>
      </c>
      <c r="C78" s="8" t="s">
        <v>39</v>
      </c>
      <c r="D78" s="8" t="s">
        <v>41</v>
      </c>
      <c r="E78" s="8">
        <v>35</v>
      </c>
      <c r="F78" s="9">
        <v>248</v>
      </c>
      <c r="G78" s="8" t="s">
        <v>27</v>
      </c>
      <c r="H78" s="8"/>
      <c r="J78" s="8" t="s">
        <v>40</v>
      </c>
      <c r="K78" s="5" t="s">
        <v>28</v>
      </c>
      <c r="L78" s="1" t="s">
        <v>30</v>
      </c>
      <c r="M78" t="s">
        <v>31</v>
      </c>
      <c r="N78" s="6">
        <v>43734</v>
      </c>
      <c r="O78" s="1" t="s">
        <v>108</v>
      </c>
      <c r="P78" s="1" t="s">
        <v>202</v>
      </c>
      <c r="Q78" s="1">
        <v>391331</v>
      </c>
      <c r="R78" s="1">
        <v>5308040</v>
      </c>
      <c r="S78" s="1" t="s">
        <v>32</v>
      </c>
      <c r="T78" s="1" t="s">
        <v>33</v>
      </c>
      <c r="U78" s="1" t="s">
        <v>34</v>
      </c>
      <c r="V78" s="1"/>
      <c r="W78" s="1" t="s">
        <v>35</v>
      </c>
      <c r="X78" s="1" t="s">
        <v>36</v>
      </c>
      <c r="Y78" s="1" t="s">
        <v>37</v>
      </c>
    </row>
    <row r="79" spans="1:25" x14ac:dyDescent="0.25">
      <c r="A79" s="1" t="s">
        <v>210</v>
      </c>
      <c r="B79" s="4" t="s">
        <v>29</v>
      </c>
      <c r="C79" s="8" t="s">
        <v>49</v>
      </c>
      <c r="D79" s="8" t="s">
        <v>51</v>
      </c>
      <c r="E79" s="8">
        <v>76</v>
      </c>
      <c r="F79" s="9">
        <v>234</v>
      </c>
      <c r="G79" s="8" t="s">
        <v>27</v>
      </c>
      <c r="H79" s="8"/>
      <c r="J79" s="8" t="s">
        <v>50</v>
      </c>
      <c r="K79" s="5" t="s">
        <v>28</v>
      </c>
      <c r="L79" s="1" t="s">
        <v>30</v>
      </c>
      <c r="M79" t="s">
        <v>31</v>
      </c>
      <c r="N79" s="6">
        <v>43734</v>
      </c>
      <c r="O79" s="1" t="s">
        <v>109</v>
      </c>
      <c r="P79" s="1" t="s">
        <v>202</v>
      </c>
      <c r="Q79" s="1">
        <v>391331</v>
      </c>
      <c r="R79" s="1">
        <v>5308040</v>
      </c>
      <c r="S79" s="1" t="s">
        <v>32</v>
      </c>
      <c r="T79" s="1" t="s">
        <v>33</v>
      </c>
      <c r="U79" s="1" t="s">
        <v>34</v>
      </c>
      <c r="V79" s="1"/>
      <c r="W79" s="1" t="s">
        <v>35</v>
      </c>
      <c r="X79" s="1" t="s">
        <v>36</v>
      </c>
      <c r="Y79" s="1" t="s">
        <v>37</v>
      </c>
    </row>
    <row r="80" spans="1:25" x14ac:dyDescent="0.25">
      <c r="A80" s="1" t="s">
        <v>210</v>
      </c>
      <c r="B80" s="4" t="s">
        <v>29</v>
      </c>
      <c r="C80" s="8" t="s">
        <v>207</v>
      </c>
      <c r="D80" s="8" t="s">
        <v>63</v>
      </c>
      <c r="E80" s="8"/>
      <c r="F80" s="9"/>
      <c r="G80" s="8" t="s">
        <v>27</v>
      </c>
      <c r="H80" s="8">
        <v>53</v>
      </c>
      <c r="I80" s="9">
        <v>239</v>
      </c>
      <c r="J80" s="8" t="s">
        <v>67</v>
      </c>
      <c r="K80" s="5" t="s">
        <v>28</v>
      </c>
      <c r="L80" s="1" t="s">
        <v>30</v>
      </c>
      <c r="M80" t="s">
        <v>31</v>
      </c>
      <c r="N80" s="6">
        <v>43734</v>
      </c>
      <c r="O80" s="1" t="s">
        <v>110</v>
      </c>
      <c r="P80" s="1" t="s">
        <v>202</v>
      </c>
      <c r="Q80" s="1">
        <v>391603</v>
      </c>
      <c r="R80" s="1">
        <v>5308123</v>
      </c>
      <c r="S80" s="1" t="s">
        <v>32</v>
      </c>
      <c r="T80" s="1" t="s">
        <v>33</v>
      </c>
      <c r="U80" s="1" t="s">
        <v>34</v>
      </c>
      <c r="V80" s="1"/>
      <c r="W80" s="1" t="s">
        <v>35</v>
      </c>
      <c r="X80" s="1" t="s">
        <v>36</v>
      </c>
      <c r="Y80" s="1" t="s">
        <v>37</v>
      </c>
    </row>
    <row r="81" spans="1:25" x14ac:dyDescent="0.25">
      <c r="A81" s="1" t="s">
        <v>210</v>
      </c>
      <c r="B81" s="4" t="s">
        <v>29</v>
      </c>
      <c r="C81" s="8" t="s">
        <v>208</v>
      </c>
      <c r="D81" s="8" t="s">
        <v>69</v>
      </c>
      <c r="E81" s="8">
        <v>75</v>
      </c>
      <c r="F81" s="9">
        <v>235</v>
      </c>
      <c r="G81" s="8" t="s">
        <v>27</v>
      </c>
      <c r="H81" s="8"/>
      <c r="J81" s="8" t="s">
        <v>43</v>
      </c>
      <c r="K81" s="5" t="s">
        <v>28</v>
      </c>
      <c r="L81" s="1" t="s">
        <v>30</v>
      </c>
      <c r="M81" t="s">
        <v>31</v>
      </c>
      <c r="N81" s="6">
        <v>43734</v>
      </c>
      <c r="O81" s="1" t="s">
        <v>110</v>
      </c>
      <c r="P81" s="1" t="s">
        <v>202</v>
      </c>
      <c r="Q81" s="1">
        <v>391603</v>
      </c>
      <c r="R81" s="1">
        <v>5308123</v>
      </c>
      <c r="S81" s="1" t="s">
        <v>32</v>
      </c>
      <c r="T81" s="1" t="s">
        <v>33</v>
      </c>
      <c r="U81" s="1" t="s">
        <v>34</v>
      </c>
      <c r="V81" s="1"/>
      <c r="W81" s="1" t="s">
        <v>35</v>
      </c>
      <c r="X81" s="1" t="s">
        <v>36</v>
      </c>
      <c r="Y81" s="1" t="s">
        <v>37</v>
      </c>
    </row>
    <row r="82" spans="1:25" x14ac:dyDescent="0.25">
      <c r="A82" s="1" t="s">
        <v>210</v>
      </c>
      <c r="B82" s="4" t="s">
        <v>29</v>
      </c>
      <c r="C82" s="8" t="s">
        <v>208</v>
      </c>
      <c r="D82" s="8" t="s">
        <v>69</v>
      </c>
      <c r="E82" s="8">
        <v>79</v>
      </c>
      <c r="F82" s="9">
        <v>243</v>
      </c>
      <c r="G82" s="8" t="s">
        <v>27</v>
      </c>
      <c r="H82" s="8"/>
      <c r="J82" s="8" t="s">
        <v>68</v>
      </c>
      <c r="K82" s="5" t="s">
        <v>28</v>
      </c>
      <c r="L82" s="1" t="s">
        <v>30</v>
      </c>
      <c r="M82" t="s">
        <v>31</v>
      </c>
      <c r="N82" s="6">
        <v>43734</v>
      </c>
      <c r="O82" s="1" t="s">
        <v>110</v>
      </c>
      <c r="P82" s="1" t="s">
        <v>202</v>
      </c>
      <c r="Q82" s="1">
        <v>391603</v>
      </c>
      <c r="R82" s="1">
        <v>5308123</v>
      </c>
      <c r="S82" s="1" t="s">
        <v>32</v>
      </c>
      <c r="T82" s="1" t="s">
        <v>33</v>
      </c>
      <c r="U82" s="1" t="s">
        <v>34</v>
      </c>
      <c r="V82" s="1"/>
      <c r="W82" s="1" t="s">
        <v>35</v>
      </c>
      <c r="X82" s="1" t="s">
        <v>36</v>
      </c>
      <c r="Y82" s="1" t="s">
        <v>37</v>
      </c>
    </row>
    <row r="83" spans="1:25" x14ac:dyDescent="0.25">
      <c r="A83" s="1" t="s">
        <v>210</v>
      </c>
      <c r="B83" s="4" t="s">
        <v>29</v>
      </c>
      <c r="C83" s="8" t="s">
        <v>207</v>
      </c>
      <c r="D83" s="8" t="s">
        <v>63</v>
      </c>
      <c r="E83" s="8"/>
      <c r="F83" s="9"/>
      <c r="G83" s="8" t="s">
        <v>27</v>
      </c>
      <c r="H83" s="8">
        <v>73</v>
      </c>
      <c r="I83" s="9">
        <v>244</v>
      </c>
      <c r="J83" s="8" t="s">
        <v>67</v>
      </c>
      <c r="K83" s="5" t="s">
        <v>28</v>
      </c>
      <c r="L83" s="1" t="s">
        <v>30</v>
      </c>
      <c r="M83" t="s">
        <v>31</v>
      </c>
      <c r="N83" s="6">
        <v>43734</v>
      </c>
      <c r="O83" s="1" t="s">
        <v>111</v>
      </c>
      <c r="P83" s="1" t="s">
        <v>202</v>
      </c>
      <c r="Q83" s="1">
        <v>391603</v>
      </c>
      <c r="R83" s="1">
        <v>5308123</v>
      </c>
      <c r="S83" s="1" t="s">
        <v>32</v>
      </c>
      <c r="T83" s="1" t="s">
        <v>33</v>
      </c>
      <c r="U83" s="1" t="s">
        <v>34</v>
      </c>
      <c r="V83" s="1"/>
      <c r="W83" s="1" t="s">
        <v>35</v>
      </c>
      <c r="X83" s="1" t="s">
        <v>36</v>
      </c>
      <c r="Y83" s="1" t="s">
        <v>37</v>
      </c>
    </row>
    <row r="84" spans="1:25" x14ac:dyDescent="0.25">
      <c r="A84" s="1" t="s">
        <v>210</v>
      </c>
      <c r="B84" s="4" t="s">
        <v>29</v>
      </c>
      <c r="C84" s="8" t="s">
        <v>208</v>
      </c>
      <c r="D84" s="8" t="s">
        <v>69</v>
      </c>
      <c r="E84" s="8">
        <v>70</v>
      </c>
      <c r="F84" s="9">
        <v>238</v>
      </c>
      <c r="G84" s="8" t="s">
        <v>27</v>
      </c>
      <c r="H84" s="8"/>
      <c r="J84" s="8" t="s">
        <v>68</v>
      </c>
      <c r="K84" s="5" t="s">
        <v>28</v>
      </c>
      <c r="L84" s="1" t="s">
        <v>30</v>
      </c>
      <c r="M84" t="s">
        <v>31</v>
      </c>
      <c r="N84" s="6">
        <v>43734</v>
      </c>
      <c r="O84" s="1" t="s">
        <v>111</v>
      </c>
      <c r="P84" s="1" t="s">
        <v>202</v>
      </c>
      <c r="Q84" s="1">
        <v>391603</v>
      </c>
      <c r="R84" s="1">
        <v>5308123</v>
      </c>
      <c r="S84" s="1" t="s">
        <v>32</v>
      </c>
      <c r="T84" s="1" t="s">
        <v>33</v>
      </c>
      <c r="U84" s="1" t="s">
        <v>34</v>
      </c>
      <c r="V84" s="1"/>
      <c r="W84" s="1" t="s">
        <v>35</v>
      </c>
      <c r="X84" s="1" t="s">
        <v>36</v>
      </c>
      <c r="Y84" s="1" t="s">
        <v>37</v>
      </c>
    </row>
    <row r="85" spans="1:25" x14ac:dyDescent="0.25">
      <c r="A85" s="1" t="s">
        <v>210</v>
      </c>
      <c r="B85" s="4" t="s">
        <v>29</v>
      </c>
      <c r="C85" s="8" t="s">
        <v>208</v>
      </c>
      <c r="D85" s="8" t="s">
        <v>69</v>
      </c>
      <c r="E85" s="8">
        <v>80</v>
      </c>
      <c r="F85" s="9">
        <v>258</v>
      </c>
      <c r="G85" s="8" t="s">
        <v>27</v>
      </c>
      <c r="H85" s="8"/>
      <c r="J85" s="8" t="s">
        <v>68</v>
      </c>
      <c r="K85" s="5" t="s">
        <v>28</v>
      </c>
      <c r="L85" s="1" t="s">
        <v>30</v>
      </c>
      <c r="M85" t="s">
        <v>31</v>
      </c>
      <c r="N85" s="6">
        <v>43734</v>
      </c>
      <c r="O85" s="1" t="s">
        <v>111</v>
      </c>
      <c r="P85" s="1" t="s">
        <v>202</v>
      </c>
      <c r="Q85" s="1">
        <v>391603</v>
      </c>
      <c r="R85" s="1">
        <v>5308123</v>
      </c>
      <c r="S85" s="1" t="s">
        <v>32</v>
      </c>
      <c r="T85" s="1" t="s">
        <v>33</v>
      </c>
      <c r="U85" s="1" t="s">
        <v>34</v>
      </c>
      <c r="V85" s="1"/>
      <c r="W85" s="1" t="s">
        <v>35</v>
      </c>
      <c r="X85" s="1" t="s">
        <v>36</v>
      </c>
      <c r="Y85" s="1" t="s">
        <v>37</v>
      </c>
    </row>
    <row r="86" spans="1:25" x14ac:dyDescent="0.25">
      <c r="A86" s="1" t="s">
        <v>210</v>
      </c>
      <c r="B86" s="4" t="s">
        <v>29</v>
      </c>
      <c r="C86" s="8" t="s">
        <v>39</v>
      </c>
      <c r="D86" s="8" t="s">
        <v>52</v>
      </c>
      <c r="E86" s="8">
        <v>72</v>
      </c>
      <c r="F86" s="9">
        <v>281</v>
      </c>
      <c r="G86" s="8" t="s">
        <v>27</v>
      </c>
      <c r="H86" s="8"/>
      <c r="J86" s="8" t="s">
        <v>58</v>
      </c>
      <c r="K86" s="5" t="s">
        <v>28</v>
      </c>
      <c r="L86" s="1" t="s">
        <v>30</v>
      </c>
      <c r="M86" t="s">
        <v>31</v>
      </c>
      <c r="N86" s="6">
        <v>43734</v>
      </c>
      <c r="O86" s="1" t="s">
        <v>112</v>
      </c>
      <c r="P86" s="1" t="s">
        <v>202</v>
      </c>
      <c r="Q86" s="1">
        <v>391729</v>
      </c>
      <c r="R86" s="1">
        <v>5308220</v>
      </c>
      <c r="S86" s="1" t="s">
        <v>32</v>
      </c>
      <c r="T86" s="1" t="s">
        <v>33</v>
      </c>
      <c r="U86" s="1" t="s">
        <v>34</v>
      </c>
      <c r="V86" s="1"/>
      <c r="W86" s="1" t="s">
        <v>35</v>
      </c>
      <c r="X86" s="1" t="s">
        <v>36</v>
      </c>
      <c r="Y86" s="1" t="s">
        <v>37</v>
      </c>
    </row>
    <row r="87" spans="1:25" x14ac:dyDescent="0.25">
      <c r="A87" s="1" t="s">
        <v>210</v>
      </c>
      <c r="B87" s="4" t="s">
        <v>29</v>
      </c>
      <c r="C87" s="8" t="s">
        <v>42</v>
      </c>
      <c r="D87" s="8" t="s">
        <v>44</v>
      </c>
      <c r="E87" s="8">
        <v>75</v>
      </c>
      <c r="F87" s="9">
        <v>230</v>
      </c>
      <c r="G87" s="8" t="s">
        <v>27</v>
      </c>
      <c r="H87" s="8"/>
      <c r="J87" s="8" t="s">
        <v>43</v>
      </c>
      <c r="K87" s="5" t="s">
        <v>28</v>
      </c>
      <c r="L87" s="1" t="s">
        <v>30</v>
      </c>
      <c r="M87" t="s">
        <v>31</v>
      </c>
      <c r="N87" s="6">
        <v>43734</v>
      </c>
      <c r="O87" s="1" t="s">
        <v>112</v>
      </c>
      <c r="P87" s="1" t="s">
        <v>202</v>
      </c>
      <c r="Q87" s="1">
        <v>391729</v>
      </c>
      <c r="R87" s="1">
        <v>5308220</v>
      </c>
      <c r="S87" s="1" t="s">
        <v>32</v>
      </c>
      <c r="T87" s="1" t="s">
        <v>33</v>
      </c>
      <c r="U87" s="1" t="s">
        <v>34</v>
      </c>
      <c r="V87" s="1"/>
      <c r="W87" s="1" t="s">
        <v>35</v>
      </c>
      <c r="X87" s="1" t="s">
        <v>36</v>
      </c>
      <c r="Y87" s="1" t="s">
        <v>37</v>
      </c>
    </row>
    <row r="88" spans="1:25" x14ac:dyDescent="0.25">
      <c r="A88" s="1" t="s">
        <v>210</v>
      </c>
      <c r="B88" s="4" t="s">
        <v>29</v>
      </c>
      <c r="C88" s="8" t="s">
        <v>42</v>
      </c>
      <c r="D88" s="8" t="s">
        <v>44</v>
      </c>
      <c r="E88" s="8">
        <v>75</v>
      </c>
      <c r="F88" s="9">
        <v>258</v>
      </c>
      <c r="G88" s="8" t="s">
        <v>27</v>
      </c>
      <c r="H88" s="8"/>
      <c r="J88" s="8" t="s">
        <v>86</v>
      </c>
      <c r="K88" s="5" t="s">
        <v>28</v>
      </c>
      <c r="L88" s="1" t="s">
        <v>30</v>
      </c>
      <c r="M88" t="s">
        <v>31</v>
      </c>
      <c r="N88" s="6">
        <v>43734</v>
      </c>
      <c r="O88" s="1" t="s">
        <v>113</v>
      </c>
      <c r="P88" s="1" t="s">
        <v>202</v>
      </c>
      <c r="Q88" s="1">
        <v>392749</v>
      </c>
      <c r="R88" s="1">
        <v>5308579</v>
      </c>
      <c r="S88" s="1" t="s">
        <v>32</v>
      </c>
      <c r="T88" s="1" t="s">
        <v>33</v>
      </c>
      <c r="U88" s="1" t="s">
        <v>34</v>
      </c>
      <c r="V88" s="1"/>
      <c r="W88" s="1" t="s">
        <v>35</v>
      </c>
      <c r="X88" s="1" t="s">
        <v>36</v>
      </c>
      <c r="Y88" s="1" t="s">
        <v>37</v>
      </c>
    </row>
    <row r="89" spans="1:25" x14ac:dyDescent="0.25">
      <c r="A89" s="1" t="s">
        <v>210</v>
      </c>
      <c r="B89" s="4" t="s">
        <v>29</v>
      </c>
      <c r="C89" s="8" t="s">
        <v>208</v>
      </c>
      <c r="D89" s="8" t="s">
        <v>69</v>
      </c>
      <c r="E89" s="8">
        <v>80</v>
      </c>
      <c r="F89" s="9">
        <v>250</v>
      </c>
      <c r="G89" s="8" t="s">
        <v>27</v>
      </c>
      <c r="H89" s="8"/>
      <c r="J89" s="8" t="s">
        <v>209</v>
      </c>
      <c r="K89" s="5" t="s">
        <v>28</v>
      </c>
      <c r="L89" s="1" t="s">
        <v>30</v>
      </c>
      <c r="M89" t="s">
        <v>31</v>
      </c>
      <c r="N89" s="6">
        <v>43734</v>
      </c>
      <c r="O89" s="1" t="s">
        <v>114</v>
      </c>
      <c r="P89" s="1" t="s">
        <v>202</v>
      </c>
      <c r="Q89" s="1">
        <v>392749</v>
      </c>
      <c r="R89" s="1">
        <v>5308579</v>
      </c>
      <c r="S89" s="1" t="s">
        <v>32</v>
      </c>
      <c r="T89" s="1" t="s">
        <v>33</v>
      </c>
      <c r="U89" s="1" t="s">
        <v>34</v>
      </c>
      <c r="V89" s="1"/>
      <c r="W89" s="1" t="s">
        <v>35</v>
      </c>
      <c r="X89" s="1" t="s">
        <v>36</v>
      </c>
      <c r="Y89" s="1" t="s">
        <v>37</v>
      </c>
    </row>
    <row r="90" spans="1:25" x14ac:dyDescent="0.25">
      <c r="A90" s="1" t="s">
        <v>210</v>
      </c>
      <c r="B90" s="4" t="s">
        <v>29</v>
      </c>
      <c r="C90" s="8" t="s">
        <v>39</v>
      </c>
      <c r="D90" s="8" t="s">
        <v>48</v>
      </c>
      <c r="E90" s="8">
        <v>35</v>
      </c>
      <c r="F90" s="9">
        <v>331</v>
      </c>
      <c r="G90" s="8" t="s">
        <v>27</v>
      </c>
      <c r="H90" s="8"/>
      <c r="J90" s="8" t="s">
        <v>47</v>
      </c>
      <c r="K90" s="5" t="s">
        <v>28</v>
      </c>
      <c r="L90" s="1" t="s">
        <v>30</v>
      </c>
      <c r="M90" t="s">
        <v>31</v>
      </c>
      <c r="N90" s="6">
        <v>43734</v>
      </c>
      <c r="O90" s="1" t="s">
        <v>115</v>
      </c>
      <c r="P90" s="1" t="s">
        <v>202</v>
      </c>
      <c r="Q90" s="1">
        <v>393392</v>
      </c>
      <c r="R90" s="1">
        <v>5309027</v>
      </c>
      <c r="S90" s="1" t="s">
        <v>32</v>
      </c>
      <c r="T90" s="1" t="s">
        <v>33</v>
      </c>
      <c r="U90" s="1" t="s">
        <v>34</v>
      </c>
      <c r="V90" s="1"/>
      <c r="W90" s="1" t="s">
        <v>35</v>
      </c>
      <c r="X90" s="1" t="s">
        <v>36</v>
      </c>
      <c r="Y90" s="1" t="s">
        <v>37</v>
      </c>
    </row>
    <row r="91" spans="1:25" x14ac:dyDescent="0.25">
      <c r="A91" s="1" t="s">
        <v>210</v>
      </c>
      <c r="B91" s="4" t="s">
        <v>29</v>
      </c>
      <c r="C91" s="8" t="s">
        <v>39</v>
      </c>
      <c r="D91" s="8" t="s">
        <v>52</v>
      </c>
      <c r="E91" s="8">
        <v>43</v>
      </c>
      <c r="F91" s="9">
        <v>302</v>
      </c>
      <c r="G91" s="8" t="s">
        <v>27</v>
      </c>
      <c r="H91" s="8"/>
      <c r="J91" s="8" t="s">
        <v>58</v>
      </c>
      <c r="K91" s="5" t="s">
        <v>28</v>
      </c>
      <c r="L91" s="1" t="s">
        <v>30</v>
      </c>
      <c r="M91" t="s">
        <v>31</v>
      </c>
      <c r="N91" s="6">
        <v>43734</v>
      </c>
      <c r="O91" s="1" t="s">
        <v>115</v>
      </c>
      <c r="P91" s="1" t="s">
        <v>202</v>
      </c>
      <c r="Q91" s="1">
        <v>393392</v>
      </c>
      <c r="R91" s="1">
        <v>5309027</v>
      </c>
      <c r="S91" s="1" t="s">
        <v>32</v>
      </c>
      <c r="T91" s="1" t="s">
        <v>33</v>
      </c>
      <c r="U91" s="1" t="s">
        <v>34</v>
      </c>
      <c r="V91" s="1"/>
      <c r="W91" s="1" t="s">
        <v>35</v>
      </c>
      <c r="X91" s="1" t="s">
        <v>36</v>
      </c>
      <c r="Y91" s="1" t="s">
        <v>37</v>
      </c>
    </row>
    <row r="92" spans="1:25" x14ac:dyDescent="0.25">
      <c r="A92" s="1" t="s">
        <v>210</v>
      </c>
      <c r="B92" s="4" t="s">
        <v>29</v>
      </c>
      <c r="C92" s="8" t="s">
        <v>42</v>
      </c>
      <c r="D92" s="8" t="s">
        <v>44</v>
      </c>
      <c r="E92" s="8">
        <v>48</v>
      </c>
      <c r="F92" s="9">
        <v>288</v>
      </c>
      <c r="G92" s="8" t="s">
        <v>27</v>
      </c>
      <c r="H92" s="8"/>
      <c r="J92" s="8" t="s">
        <v>43</v>
      </c>
      <c r="K92" s="5" t="s">
        <v>28</v>
      </c>
      <c r="L92" s="1" t="s">
        <v>30</v>
      </c>
      <c r="M92" t="s">
        <v>31</v>
      </c>
      <c r="N92" s="6">
        <v>43734</v>
      </c>
      <c r="O92" s="1" t="s">
        <v>115</v>
      </c>
      <c r="P92" s="1" t="s">
        <v>202</v>
      </c>
      <c r="Q92" s="1">
        <v>393392</v>
      </c>
      <c r="R92" s="1">
        <v>5309027</v>
      </c>
      <c r="S92" s="1" t="s">
        <v>32</v>
      </c>
      <c r="T92" s="1" t="s">
        <v>33</v>
      </c>
      <c r="U92" s="1" t="s">
        <v>34</v>
      </c>
      <c r="V92" s="1"/>
      <c r="W92" s="1" t="s">
        <v>35</v>
      </c>
      <c r="X92" s="1" t="s">
        <v>36</v>
      </c>
      <c r="Y92" s="1" t="s">
        <v>37</v>
      </c>
    </row>
    <row r="93" spans="1:25" x14ac:dyDescent="0.25">
      <c r="A93" s="1" t="s">
        <v>210</v>
      </c>
      <c r="B93" s="4" t="s">
        <v>29</v>
      </c>
      <c r="C93" s="8" t="s">
        <v>25</v>
      </c>
      <c r="D93" s="8" t="s">
        <v>26</v>
      </c>
      <c r="E93" s="8">
        <v>49</v>
      </c>
      <c r="F93" s="9">
        <v>170</v>
      </c>
      <c r="G93" s="8" t="s">
        <v>27</v>
      </c>
      <c r="H93" s="8">
        <v>68</v>
      </c>
      <c r="I93" s="9">
        <v>259</v>
      </c>
      <c r="J93" s="8" t="s">
        <v>53</v>
      </c>
      <c r="K93" s="5" t="s">
        <v>28</v>
      </c>
      <c r="L93" s="1" t="s">
        <v>30</v>
      </c>
      <c r="M93" t="s">
        <v>31</v>
      </c>
      <c r="N93" s="6">
        <v>43734</v>
      </c>
      <c r="O93" s="1" t="s">
        <v>116</v>
      </c>
      <c r="P93" s="1" t="s">
        <v>202</v>
      </c>
      <c r="Q93" s="1">
        <v>393596</v>
      </c>
      <c r="R93" s="1">
        <v>5309039</v>
      </c>
      <c r="S93" s="1" t="s">
        <v>32</v>
      </c>
      <c r="T93" s="1" t="s">
        <v>33</v>
      </c>
      <c r="U93" s="1" t="s">
        <v>34</v>
      </c>
      <c r="V93" s="1"/>
      <c r="W93" s="1" t="s">
        <v>35</v>
      </c>
      <c r="X93" s="1" t="s">
        <v>36</v>
      </c>
      <c r="Y93" s="1" t="s">
        <v>37</v>
      </c>
    </row>
    <row r="94" spans="1:25" x14ac:dyDescent="0.25">
      <c r="A94" s="1" t="s">
        <v>210</v>
      </c>
      <c r="B94" s="4" t="s">
        <v>29</v>
      </c>
      <c r="C94" s="8" t="s">
        <v>42</v>
      </c>
      <c r="D94" s="8" t="s">
        <v>44</v>
      </c>
      <c r="E94" s="8">
        <v>77</v>
      </c>
      <c r="F94" s="9">
        <v>257</v>
      </c>
      <c r="G94" s="8" t="s">
        <v>27</v>
      </c>
      <c r="H94" s="8"/>
      <c r="J94" s="8" t="s">
        <v>43</v>
      </c>
      <c r="K94" s="5" t="s">
        <v>28</v>
      </c>
      <c r="L94" s="1" t="s">
        <v>30</v>
      </c>
      <c r="M94" t="s">
        <v>31</v>
      </c>
      <c r="N94" s="6">
        <v>43734</v>
      </c>
      <c r="O94" s="1" t="s">
        <v>116</v>
      </c>
      <c r="P94" s="1" t="s">
        <v>202</v>
      </c>
      <c r="Q94" s="1">
        <v>393596</v>
      </c>
      <c r="R94" s="1">
        <v>5309039</v>
      </c>
      <c r="S94" s="1" t="s">
        <v>32</v>
      </c>
      <c r="T94" s="1" t="s">
        <v>33</v>
      </c>
      <c r="U94" s="1" t="s">
        <v>34</v>
      </c>
      <c r="V94" s="1"/>
      <c r="W94" s="1" t="s">
        <v>35</v>
      </c>
      <c r="X94" s="1" t="s">
        <v>36</v>
      </c>
      <c r="Y94" s="1" t="s">
        <v>37</v>
      </c>
    </row>
    <row r="95" spans="1:25" x14ac:dyDescent="0.25">
      <c r="A95" s="1" t="s">
        <v>210</v>
      </c>
      <c r="B95" s="4" t="s">
        <v>29</v>
      </c>
      <c r="C95" s="8" t="s">
        <v>42</v>
      </c>
      <c r="D95" s="8" t="s">
        <v>44</v>
      </c>
      <c r="E95" s="8">
        <v>60</v>
      </c>
      <c r="F95" s="9">
        <v>259</v>
      </c>
      <c r="G95" s="8" t="s">
        <v>27</v>
      </c>
      <c r="H95" s="8"/>
      <c r="J95" s="8" t="s">
        <v>43</v>
      </c>
      <c r="K95" s="5" t="s">
        <v>28</v>
      </c>
      <c r="L95" s="1" t="s">
        <v>30</v>
      </c>
      <c r="M95" t="s">
        <v>31</v>
      </c>
      <c r="N95" s="6">
        <v>43734</v>
      </c>
      <c r="O95" s="1" t="s">
        <v>117</v>
      </c>
      <c r="P95" s="1" t="s">
        <v>202</v>
      </c>
      <c r="Q95" s="1">
        <v>393641</v>
      </c>
      <c r="R95" s="1">
        <v>5308905</v>
      </c>
      <c r="S95" s="1" t="s">
        <v>32</v>
      </c>
      <c r="T95" s="1" t="s">
        <v>33</v>
      </c>
      <c r="U95" s="1" t="s">
        <v>34</v>
      </c>
      <c r="V95" s="1"/>
      <c r="W95" s="1" t="s">
        <v>35</v>
      </c>
      <c r="X95" s="1" t="s">
        <v>36</v>
      </c>
      <c r="Y95" s="1" t="s">
        <v>37</v>
      </c>
    </row>
    <row r="96" spans="1:25" x14ac:dyDescent="0.25">
      <c r="A96" s="1" t="s">
        <v>210</v>
      </c>
      <c r="B96" s="4" t="s">
        <v>29</v>
      </c>
      <c r="C96" s="8" t="s">
        <v>39</v>
      </c>
      <c r="D96" s="8" t="s">
        <v>52</v>
      </c>
      <c r="E96" s="8">
        <v>50</v>
      </c>
      <c r="F96" s="9">
        <v>281</v>
      </c>
      <c r="G96" s="8" t="s">
        <v>27</v>
      </c>
      <c r="H96" s="8"/>
      <c r="J96" s="8" t="s">
        <v>58</v>
      </c>
      <c r="K96" s="5" t="s">
        <v>28</v>
      </c>
      <c r="L96" s="1" t="s">
        <v>30</v>
      </c>
      <c r="M96" t="s">
        <v>31</v>
      </c>
      <c r="N96" s="6">
        <v>43734</v>
      </c>
      <c r="O96" s="1" t="s">
        <v>118</v>
      </c>
      <c r="P96" s="1" t="s">
        <v>202</v>
      </c>
      <c r="Q96" s="1">
        <v>393641</v>
      </c>
      <c r="R96" s="1">
        <v>5308905</v>
      </c>
      <c r="S96" s="1" t="s">
        <v>32</v>
      </c>
      <c r="T96" s="1" t="s">
        <v>33</v>
      </c>
      <c r="U96" s="1" t="s">
        <v>34</v>
      </c>
      <c r="V96" s="1"/>
      <c r="W96" s="1" t="s">
        <v>35</v>
      </c>
      <c r="X96" s="1" t="s">
        <v>36</v>
      </c>
      <c r="Y96" s="1" t="s">
        <v>37</v>
      </c>
    </row>
    <row r="97" spans="1:25" x14ac:dyDescent="0.25">
      <c r="A97" s="1" t="s">
        <v>210</v>
      </c>
      <c r="B97" s="4" t="s">
        <v>29</v>
      </c>
      <c r="C97" s="8" t="s">
        <v>39</v>
      </c>
      <c r="D97" s="8" t="s">
        <v>41</v>
      </c>
      <c r="E97" s="8">
        <v>50</v>
      </c>
      <c r="F97" s="9">
        <v>321</v>
      </c>
      <c r="G97" s="8" t="s">
        <v>27</v>
      </c>
      <c r="H97" s="8"/>
      <c r="J97" s="8" t="s">
        <v>40</v>
      </c>
      <c r="K97" s="5" t="s">
        <v>28</v>
      </c>
      <c r="L97" s="1" t="s">
        <v>30</v>
      </c>
      <c r="M97" t="s">
        <v>31</v>
      </c>
      <c r="N97" s="6">
        <v>43734</v>
      </c>
      <c r="O97" s="1" t="s">
        <v>119</v>
      </c>
      <c r="P97" s="1" t="s">
        <v>202</v>
      </c>
      <c r="Q97" s="1">
        <v>393641</v>
      </c>
      <c r="R97" s="1">
        <v>5308905</v>
      </c>
      <c r="S97" s="1" t="s">
        <v>32</v>
      </c>
      <c r="T97" s="1" t="s">
        <v>33</v>
      </c>
      <c r="U97" s="1" t="s">
        <v>34</v>
      </c>
      <c r="V97" s="1"/>
      <c r="W97" s="1" t="s">
        <v>35</v>
      </c>
      <c r="X97" s="1" t="s">
        <v>36</v>
      </c>
      <c r="Y97" s="1" t="s">
        <v>37</v>
      </c>
    </row>
    <row r="98" spans="1:25" x14ac:dyDescent="0.25">
      <c r="A98" s="1" t="s">
        <v>210</v>
      </c>
      <c r="B98" s="4" t="s">
        <v>29</v>
      </c>
      <c r="C98" s="8" t="s">
        <v>39</v>
      </c>
      <c r="D98" s="8" t="s">
        <v>41</v>
      </c>
      <c r="E98" s="8">
        <v>49</v>
      </c>
      <c r="F98" s="9">
        <v>324</v>
      </c>
      <c r="G98" s="8" t="s">
        <v>27</v>
      </c>
      <c r="H98" s="8"/>
      <c r="J98" s="8" t="s">
        <v>40</v>
      </c>
      <c r="K98" s="5" t="s">
        <v>28</v>
      </c>
      <c r="L98" s="1" t="s">
        <v>30</v>
      </c>
      <c r="M98" t="s">
        <v>31</v>
      </c>
      <c r="N98" s="6">
        <v>43734</v>
      </c>
      <c r="O98" s="1" t="s">
        <v>119</v>
      </c>
      <c r="P98" s="1" t="s">
        <v>202</v>
      </c>
      <c r="Q98" s="1">
        <v>393641</v>
      </c>
      <c r="R98" s="1">
        <v>5308905</v>
      </c>
      <c r="S98" s="1" t="s">
        <v>32</v>
      </c>
      <c r="T98" s="1" t="s">
        <v>33</v>
      </c>
      <c r="U98" s="1" t="s">
        <v>34</v>
      </c>
      <c r="V98" s="1"/>
      <c r="W98" s="1" t="s">
        <v>35</v>
      </c>
      <c r="X98" s="1" t="s">
        <v>36</v>
      </c>
      <c r="Y98" s="1" t="s">
        <v>37</v>
      </c>
    </row>
    <row r="99" spans="1:25" x14ac:dyDescent="0.25">
      <c r="A99" s="1" t="s">
        <v>210</v>
      </c>
      <c r="B99" s="4" t="s">
        <v>29</v>
      </c>
      <c r="C99" s="8" t="s">
        <v>39</v>
      </c>
      <c r="D99" s="8" t="s">
        <v>41</v>
      </c>
      <c r="E99" s="8">
        <v>57</v>
      </c>
      <c r="F99" s="9">
        <v>317</v>
      </c>
      <c r="G99" s="8" t="s">
        <v>27</v>
      </c>
      <c r="H99" s="8"/>
      <c r="J99" s="8" t="s">
        <v>40</v>
      </c>
      <c r="K99" s="5" t="s">
        <v>28</v>
      </c>
      <c r="L99" s="1" t="s">
        <v>30</v>
      </c>
      <c r="M99" t="s">
        <v>31</v>
      </c>
      <c r="N99" s="6">
        <v>43734</v>
      </c>
      <c r="O99" s="1" t="s">
        <v>119</v>
      </c>
      <c r="P99" s="1" t="s">
        <v>202</v>
      </c>
      <c r="Q99" s="1">
        <v>393641</v>
      </c>
      <c r="R99" s="1">
        <v>5308905</v>
      </c>
      <c r="S99" s="1" t="s">
        <v>32</v>
      </c>
      <c r="T99" s="1" t="s">
        <v>33</v>
      </c>
      <c r="U99" s="1" t="s">
        <v>34</v>
      </c>
      <c r="V99" s="1"/>
      <c r="W99" s="1" t="s">
        <v>35</v>
      </c>
      <c r="X99" s="1" t="s">
        <v>36</v>
      </c>
      <c r="Y99" s="1" t="s">
        <v>37</v>
      </c>
    </row>
    <row r="100" spans="1:25" x14ac:dyDescent="0.25">
      <c r="A100" s="1" t="s">
        <v>210</v>
      </c>
      <c r="B100" s="4" t="s">
        <v>29</v>
      </c>
      <c r="C100" s="8" t="s">
        <v>39</v>
      </c>
      <c r="D100" s="8" t="s">
        <v>48</v>
      </c>
      <c r="E100" s="8">
        <v>8</v>
      </c>
      <c r="F100" s="9">
        <v>349</v>
      </c>
      <c r="G100" s="8" t="s">
        <v>27</v>
      </c>
      <c r="H100" s="8"/>
      <c r="J100" s="8" t="s">
        <v>87</v>
      </c>
      <c r="K100" s="5" t="s">
        <v>28</v>
      </c>
      <c r="L100" s="1" t="s">
        <v>30</v>
      </c>
      <c r="M100" t="s">
        <v>31</v>
      </c>
      <c r="N100" s="6">
        <v>43734</v>
      </c>
      <c r="O100" s="1" t="s">
        <v>120</v>
      </c>
      <c r="P100" s="1" t="s">
        <v>202</v>
      </c>
      <c r="Q100" s="1">
        <v>393641</v>
      </c>
      <c r="R100" s="1">
        <v>5308905</v>
      </c>
      <c r="S100" s="1" t="s">
        <v>32</v>
      </c>
      <c r="T100" s="1" t="s">
        <v>33</v>
      </c>
      <c r="U100" s="1" t="s">
        <v>34</v>
      </c>
      <c r="V100" s="1"/>
      <c r="W100" s="1" t="s">
        <v>35</v>
      </c>
      <c r="X100" s="1" t="s">
        <v>36</v>
      </c>
      <c r="Y100" s="1" t="s">
        <v>37</v>
      </c>
    </row>
    <row r="101" spans="1:25" x14ac:dyDescent="0.25">
      <c r="A101" s="1" t="s">
        <v>210</v>
      </c>
      <c r="B101" s="4" t="s">
        <v>29</v>
      </c>
      <c r="C101" s="8" t="s">
        <v>39</v>
      </c>
      <c r="D101" s="8" t="s">
        <v>52</v>
      </c>
      <c r="E101" s="8">
        <v>48</v>
      </c>
      <c r="F101" s="9">
        <v>177</v>
      </c>
      <c r="G101" s="8" t="s">
        <v>27</v>
      </c>
      <c r="H101" s="8"/>
      <c r="J101" s="8" t="s">
        <v>58</v>
      </c>
      <c r="K101" s="5" t="s">
        <v>28</v>
      </c>
      <c r="L101" s="1" t="s">
        <v>30</v>
      </c>
      <c r="M101" t="s">
        <v>31</v>
      </c>
      <c r="N101" s="6">
        <v>43734</v>
      </c>
      <c r="O101" s="1" t="s">
        <v>121</v>
      </c>
      <c r="P101" s="1" t="s">
        <v>202</v>
      </c>
      <c r="Q101" s="1">
        <v>393843</v>
      </c>
      <c r="R101" s="1">
        <v>5308703</v>
      </c>
      <c r="S101" s="1" t="s">
        <v>32</v>
      </c>
      <c r="T101" s="1" t="s">
        <v>33</v>
      </c>
      <c r="U101" s="1" t="s">
        <v>34</v>
      </c>
      <c r="V101" s="1"/>
      <c r="W101" s="1" t="s">
        <v>35</v>
      </c>
      <c r="X101" s="1" t="s">
        <v>36</v>
      </c>
      <c r="Y101" s="1" t="s">
        <v>37</v>
      </c>
    </row>
    <row r="102" spans="1:25" x14ac:dyDescent="0.25">
      <c r="A102" s="1" t="s">
        <v>210</v>
      </c>
      <c r="B102" s="4" t="s">
        <v>29</v>
      </c>
      <c r="C102" s="8" t="s">
        <v>42</v>
      </c>
      <c r="D102" s="8" t="s">
        <v>44</v>
      </c>
      <c r="E102" s="8">
        <v>65</v>
      </c>
      <c r="F102" s="9">
        <v>245</v>
      </c>
      <c r="G102" s="8" t="s">
        <v>27</v>
      </c>
      <c r="H102" s="8"/>
      <c r="J102" s="8" t="s">
        <v>43</v>
      </c>
      <c r="K102" s="5" t="s">
        <v>28</v>
      </c>
      <c r="L102" s="1" t="s">
        <v>30</v>
      </c>
      <c r="M102" t="s">
        <v>31</v>
      </c>
      <c r="N102" s="6">
        <v>43734</v>
      </c>
      <c r="O102" s="1" t="s">
        <v>121</v>
      </c>
      <c r="P102" s="1" t="s">
        <v>202</v>
      </c>
      <c r="Q102" s="1">
        <v>393843</v>
      </c>
      <c r="R102" s="1">
        <v>5308703</v>
      </c>
      <c r="S102" s="1" t="s">
        <v>32</v>
      </c>
      <c r="T102" s="1" t="s">
        <v>33</v>
      </c>
      <c r="U102" s="1" t="s">
        <v>34</v>
      </c>
      <c r="V102" s="1"/>
      <c r="W102" s="1" t="s">
        <v>35</v>
      </c>
      <c r="X102" s="1" t="s">
        <v>36</v>
      </c>
      <c r="Y102" s="1" t="s">
        <v>37</v>
      </c>
    </row>
    <row r="103" spans="1:25" x14ac:dyDescent="0.25">
      <c r="A103" s="1" t="s">
        <v>210</v>
      </c>
      <c r="B103" s="4" t="s">
        <v>29</v>
      </c>
      <c r="C103" s="8" t="s">
        <v>39</v>
      </c>
      <c r="D103" s="8" t="s">
        <v>52</v>
      </c>
      <c r="E103" s="8">
        <v>52</v>
      </c>
      <c r="F103" s="9">
        <v>274</v>
      </c>
      <c r="G103" s="8" t="s">
        <v>27</v>
      </c>
      <c r="H103" s="8"/>
      <c r="J103" s="8" t="s">
        <v>58</v>
      </c>
      <c r="K103" s="5" t="s">
        <v>28</v>
      </c>
      <c r="L103" s="1" t="s">
        <v>30</v>
      </c>
      <c r="M103" t="s">
        <v>31</v>
      </c>
      <c r="N103" s="6">
        <v>43734</v>
      </c>
      <c r="O103" s="1" t="s">
        <v>122</v>
      </c>
      <c r="P103" s="1" t="s">
        <v>202</v>
      </c>
      <c r="Q103" s="1">
        <v>393843</v>
      </c>
      <c r="R103" s="1">
        <v>5308703</v>
      </c>
      <c r="S103" s="1" t="s">
        <v>32</v>
      </c>
      <c r="T103" s="1" t="s">
        <v>33</v>
      </c>
      <c r="U103" s="1" t="s">
        <v>34</v>
      </c>
      <c r="V103" s="1"/>
      <c r="W103" s="1" t="s">
        <v>35</v>
      </c>
      <c r="X103" s="1" t="s">
        <v>36</v>
      </c>
      <c r="Y103" s="1" t="s">
        <v>37</v>
      </c>
    </row>
    <row r="104" spans="1:25" x14ac:dyDescent="0.25">
      <c r="A104" s="1" t="s">
        <v>210</v>
      </c>
      <c r="B104" s="4" t="s">
        <v>29</v>
      </c>
      <c r="C104" s="8" t="s">
        <v>42</v>
      </c>
      <c r="D104" s="8" t="s">
        <v>44</v>
      </c>
      <c r="E104" s="8">
        <v>68</v>
      </c>
      <c r="F104" s="9">
        <v>250</v>
      </c>
      <c r="G104" s="8" t="s">
        <v>27</v>
      </c>
      <c r="H104" s="8"/>
      <c r="J104" s="8" t="s">
        <v>43</v>
      </c>
      <c r="K104" s="5" t="s">
        <v>28</v>
      </c>
      <c r="L104" s="1" t="s">
        <v>30</v>
      </c>
      <c r="M104" t="s">
        <v>31</v>
      </c>
      <c r="N104" s="6">
        <v>43734</v>
      </c>
      <c r="O104" s="1" t="s">
        <v>122</v>
      </c>
      <c r="P104" s="1" t="s">
        <v>202</v>
      </c>
      <c r="Q104" s="1">
        <v>393843</v>
      </c>
      <c r="R104" s="1">
        <v>5308703</v>
      </c>
      <c r="S104" s="1" t="s">
        <v>32</v>
      </c>
      <c r="T104" s="1" t="s">
        <v>33</v>
      </c>
      <c r="U104" s="1" t="s">
        <v>34</v>
      </c>
      <c r="V104" s="1"/>
      <c r="W104" s="1" t="s">
        <v>35</v>
      </c>
      <c r="X104" s="1" t="s">
        <v>36</v>
      </c>
      <c r="Y104" s="1" t="s">
        <v>37</v>
      </c>
    </row>
    <row r="105" spans="1:25" x14ac:dyDescent="0.25">
      <c r="A105" s="1" t="s">
        <v>210</v>
      </c>
      <c r="B105" s="4" t="s">
        <v>29</v>
      </c>
      <c r="C105" s="8" t="s">
        <v>39</v>
      </c>
      <c r="D105" s="8" t="s">
        <v>52</v>
      </c>
      <c r="E105" s="8">
        <v>65</v>
      </c>
      <c r="F105" s="9">
        <v>270</v>
      </c>
      <c r="G105" s="8" t="s">
        <v>27</v>
      </c>
      <c r="H105" s="8"/>
      <c r="J105" s="8" t="s">
        <v>58</v>
      </c>
      <c r="K105" s="5" t="s">
        <v>28</v>
      </c>
      <c r="L105" s="1" t="s">
        <v>30</v>
      </c>
      <c r="M105" t="s">
        <v>31</v>
      </c>
      <c r="N105" s="6">
        <v>43734</v>
      </c>
      <c r="O105" s="1" t="s">
        <v>123</v>
      </c>
      <c r="P105" s="1" t="s">
        <v>202</v>
      </c>
      <c r="Q105" s="1">
        <v>393843</v>
      </c>
      <c r="R105" s="1">
        <v>5308703</v>
      </c>
      <c r="S105" s="1" t="s">
        <v>32</v>
      </c>
      <c r="T105" s="1" t="s">
        <v>33</v>
      </c>
      <c r="U105" s="1" t="s">
        <v>34</v>
      </c>
      <c r="V105" s="1"/>
      <c r="W105" s="1" t="s">
        <v>35</v>
      </c>
      <c r="X105" s="1" t="s">
        <v>36</v>
      </c>
      <c r="Y105" s="1" t="s">
        <v>37</v>
      </c>
    </row>
    <row r="106" spans="1:25" x14ac:dyDescent="0.25">
      <c r="A106" s="1" t="s">
        <v>210</v>
      </c>
      <c r="B106" s="4" t="s">
        <v>29</v>
      </c>
      <c r="C106" s="8" t="s">
        <v>42</v>
      </c>
      <c r="D106" s="8" t="s">
        <v>44</v>
      </c>
      <c r="E106" s="8">
        <v>68</v>
      </c>
      <c r="F106" s="9">
        <v>248</v>
      </c>
      <c r="G106" s="8" t="s">
        <v>27</v>
      </c>
      <c r="H106" s="8"/>
      <c r="J106" s="8" t="s">
        <v>43</v>
      </c>
      <c r="K106" s="5" t="s">
        <v>28</v>
      </c>
      <c r="L106" s="1" t="s">
        <v>30</v>
      </c>
      <c r="M106" t="s">
        <v>31</v>
      </c>
      <c r="N106" s="6">
        <v>43734</v>
      </c>
      <c r="O106" s="1" t="s">
        <v>123</v>
      </c>
      <c r="P106" s="1" t="s">
        <v>202</v>
      </c>
      <c r="Q106" s="1">
        <v>393843</v>
      </c>
      <c r="R106" s="1">
        <v>5308703</v>
      </c>
      <c r="S106" s="1" t="s">
        <v>32</v>
      </c>
      <c r="T106" s="1" t="s">
        <v>33</v>
      </c>
      <c r="U106" s="1" t="s">
        <v>34</v>
      </c>
      <c r="V106" s="1"/>
      <c r="W106" s="1" t="s">
        <v>35</v>
      </c>
      <c r="X106" s="1" t="s">
        <v>36</v>
      </c>
      <c r="Y106" s="1" t="s">
        <v>37</v>
      </c>
    </row>
    <row r="107" spans="1:25" x14ac:dyDescent="0.25">
      <c r="A107" s="1" t="s">
        <v>210</v>
      </c>
      <c r="B107" s="4" t="s">
        <v>29</v>
      </c>
      <c r="C107" s="8" t="s">
        <v>39</v>
      </c>
      <c r="D107" s="8" t="s">
        <v>52</v>
      </c>
      <c r="E107" s="8">
        <v>30</v>
      </c>
      <c r="F107" s="9">
        <v>320</v>
      </c>
      <c r="G107" s="8" t="s">
        <v>27</v>
      </c>
      <c r="H107" s="8"/>
      <c r="J107" s="8" t="s">
        <v>58</v>
      </c>
      <c r="K107" s="5" t="s">
        <v>28</v>
      </c>
      <c r="L107" s="1" t="s">
        <v>30</v>
      </c>
      <c r="M107" t="s">
        <v>31</v>
      </c>
      <c r="N107" s="6">
        <v>43734</v>
      </c>
      <c r="O107" s="1" t="s">
        <v>124</v>
      </c>
      <c r="P107" s="1" t="s">
        <v>202</v>
      </c>
      <c r="Q107" s="1">
        <v>393843</v>
      </c>
      <c r="R107" s="1">
        <v>5308703</v>
      </c>
      <c r="S107" s="1" t="s">
        <v>32</v>
      </c>
      <c r="T107" s="1" t="s">
        <v>33</v>
      </c>
      <c r="U107" s="1" t="s">
        <v>34</v>
      </c>
      <c r="V107" s="1"/>
      <c r="W107" s="1" t="s">
        <v>35</v>
      </c>
      <c r="X107" s="1" t="s">
        <v>36</v>
      </c>
      <c r="Y107" s="1" t="s">
        <v>37</v>
      </c>
    </row>
    <row r="108" spans="1:25" x14ac:dyDescent="0.25">
      <c r="A108" s="1" t="s">
        <v>210</v>
      </c>
      <c r="B108" s="4" t="s">
        <v>29</v>
      </c>
      <c r="C108" s="8" t="s">
        <v>42</v>
      </c>
      <c r="D108" s="8" t="s">
        <v>44</v>
      </c>
      <c r="E108" s="8">
        <v>59</v>
      </c>
      <c r="F108" s="9">
        <v>243</v>
      </c>
      <c r="G108" s="8" t="s">
        <v>27</v>
      </c>
      <c r="H108" s="8"/>
      <c r="J108" s="8" t="s">
        <v>43</v>
      </c>
      <c r="K108" s="5" t="s">
        <v>28</v>
      </c>
      <c r="L108" s="1" t="s">
        <v>30</v>
      </c>
      <c r="M108" t="s">
        <v>31</v>
      </c>
      <c r="N108" s="6">
        <v>43734</v>
      </c>
      <c r="O108" s="1" t="s">
        <v>124</v>
      </c>
      <c r="P108" s="1" t="s">
        <v>202</v>
      </c>
      <c r="Q108" s="1">
        <v>393843</v>
      </c>
      <c r="R108" s="1">
        <v>5308703</v>
      </c>
      <c r="S108" s="1" t="s">
        <v>32</v>
      </c>
      <c r="T108" s="1" t="s">
        <v>33</v>
      </c>
      <c r="U108" s="1" t="s">
        <v>34</v>
      </c>
      <c r="V108" s="1"/>
      <c r="W108" s="1" t="s">
        <v>35</v>
      </c>
      <c r="X108" s="1" t="s">
        <v>36</v>
      </c>
      <c r="Y108" s="1" t="s">
        <v>37</v>
      </c>
    </row>
    <row r="109" spans="1:25" x14ac:dyDescent="0.25">
      <c r="A109" s="1" t="s">
        <v>210</v>
      </c>
      <c r="B109" s="4" t="s">
        <v>29</v>
      </c>
      <c r="C109" s="8" t="s">
        <v>55</v>
      </c>
      <c r="D109" s="8" t="s">
        <v>57</v>
      </c>
      <c r="E109" s="8">
        <v>38</v>
      </c>
      <c r="F109" s="9">
        <v>250</v>
      </c>
      <c r="G109" s="8" t="s">
        <v>27</v>
      </c>
      <c r="H109" s="8"/>
      <c r="J109" s="8" t="s">
        <v>56</v>
      </c>
      <c r="K109" s="5" t="s">
        <v>28</v>
      </c>
      <c r="L109" s="1" t="s">
        <v>30</v>
      </c>
      <c r="M109" t="s">
        <v>31</v>
      </c>
      <c r="N109" s="6">
        <v>43734</v>
      </c>
      <c r="O109" s="1" t="s">
        <v>125</v>
      </c>
      <c r="P109" s="1" t="s">
        <v>202</v>
      </c>
      <c r="Q109" s="1">
        <v>393843</v>
      </c>
      <c r="R109" s="1">
        <v>5308703</v>
      </c>
      <c r="S109" s="1" t="s">
        <v>32</v>
      </c>
      <c r="T109" s="1" t="s">
        <v>33</v>
      </c>
      <c r="U109" s="1" t="s">
        <v>34</v>
      </c>
      <c r="V109" s="1"/>
      <c r="W109" s="1" t="s">
        <v>35</v>
      </c>
      <c r="X109" s="1" t="s">
        <v>36</v>
      </c>
      <c r="Y109" s="1" t="s">
        <v>37</v>
      </c>
    </row>
    <row r="110" spans="1:25" x14ac:dyDescent="0.25">
      <c r="A110" s="1" t="s">
        <v>210</v>
      </c>
      <c r="B110" s="4" t="s">
        <v>29</v>
      </c>
      <c r="C110" s="8" t="s">
        <v>42</v>
      </c>
      <c r="D110" s="8" t="s">
        <v>44</v>
      </c>
      <c r="E110" s="8">
        <v>64</v>
      </c>
      <c r="F110" s="9">
        <v>250</v>
      </c>
      <c r="G110" s="8" t="s">
        <v>27</v>
      </c>
      <c r="H110" s="8"/>
      <c r="J110" s="8" t="s">
        <v>43</v>
      </c>
      <c r="K110" s="5" t="s">
        <v>28</v>
      </c>
      <c r="L110" s="1" t="s">
        <v>30</v>
      </c>
      <c r="M110" t="s">
        <v>31</v>
      </c>
      <c r="N110" s="6">
        <v>43734</v>
      </c>
      <c r="O110" s="1" t="s">
        <v>125</v>
      </c>
      <c r="P110" s="1" t="s">
        <v>202</v>
      </c>
      <c r="Q110" s="1">
        <v>393843</v>
      </c>
      <c r="R110" s="1">
        <v>5308703</v>
      </c>
      <c r="S110" s="1" t="s">
        <v>32</v>
      </c>
      <c r="T110" s="1" t="s">
        <v>33</v>
      </c>
      <c r="U110" s="1" t="s">
        <v>34</v>
      </c>
      <c r="V110" s="1"/>
      <c r="W110" s="1" t="s">
        <v>35</v>
      </c>
      <c r="X110" s="1" t="s">
        <v>36</v>
      </c>
      <c r="Y110" s="1" t="s">
        <v>37</v>
      </c>
    </row>
    <row r="111" spans="1:25" x14ac:dyDescent="0.25">
      <c r="A111" s="1" t="s">
        <v>210</v>
      </c>
      <c r="B111" s="4" t="s">
        <v>29</v>
      </c>
      <c r="C111" s="8" t="s">
        <v>42</v>
      </c>
      <c r="D111" s="8" t="s">
        <v>44</v>
      </c>
      <c r="E111" s="8">
        <v>48</v>
      </c>
      <c r="F111" s="9">
        <v>336</v>
      </c>
      <c r="G111" s="8" t="s">
        <v>27</v>
      </c>
      <c r="H111" s="8"/>
      <c r="J111" s="8" t="s">
        <v>43</v>
      </c>
      <c r="K111" s="5" t="s">
        <v>28</v>
      </c>
      <c r="L111" s="1" t="s">
        <v>30</v>
      </c>
      <c r="M111" t="s">
        <v>31</v>
      </c>
      <c r="N111" s="6">
        <v>43734</v>
      </c>
      <c r="O111" s="1" t="s">
        <v>126</v>
      </c>
      <c r="P111" s="1" t="s">
        <v>202</v>
      </c>
      <c r="Q111" s="1">
        <v>394069</v>
      </c>
      <c r="R111" s="1">
        <v>5308449</v>
      </c>
      <c r="S111" s="1" t="s">
        <v>32</v>
      </c>
      <c r="T111" s="1" t="s">
        <v>33</v>
      </c>
      <c r="U111" s="1" t="s">
        <v>34</v>
      </c>
      <c r="V111" s="1"/>
      <c r="W111" s="1" t="s">
        <v>35</v>
      </c>
      <c r="X111" s="1" t="s">
        <v>36</v>
      </c>
      <c r="Y111" s="1" t="s">
        <v>37</v>
      </c>
    </row>
    <row r="112" spans="1:25" x14ac:dyDescent="0.25">
      <c r="A112" s="1" t="s">
        <v>210</v>
      </c>
      <c r="B112" s="4" t="s">
        <v>29</v>
      </c>
      <c r="C112" s="8" t="s">
        <v>39</v>
      </c>
      <c r="D112" s="8" t="s">
        <v>52</v>
      </c>
      <c r="E112" s="8">
        <v>45</v>
      </c>
      <c r="F112" s="9">
        <v>304</v>
      </c>
      <c r="G112" s="8" t="s">
        <v>27</v>
      </c>
      <c r="H112" s="8"/>
      <c r="J112" s="8" t="s">
        <v>58</v>
      </c>
      <c r="K112" s="5" t="s">
        <v>28</v>
      </c>
      <c r="L112" s="1" t="s">
        <v>30</v>
      </c>
      <c r="M112" t="s">
        <v>31</v>
      </c>
      <c r="N112" s="6">
        <v>43734</v>
      </c>
      <c r="O112" s="1" t="s">
        <v>127</v>
      </c>
      <c r="P112" s="1" t="s">
        <v>202</v>
      </c>
      <c r="Q112" s="1">
        <v>394069</v>
      </c>
      <c r="R112" s="1">
        <v>5308449</v>
      </c>
      <c r="S112" s="1" t="s">
        <v>32</v>
      </c>
      <c r="T112" s="1" t="s">
        <v>33</v>
      </c>
      <c r="U112" s="1" t="s">
        <v>34</v>
      </c>
      <c r="V112" s="1"/>
      <c r="W112" s="1" t="s">
        <v>35</v>
      </c>
      <c r="X112" s="1" t="s">
        <v>36</v>
      </c>
      <c r="Y112" s="1" t="s">
        <v>37</v>
      </c>
    </row>
    <row r="113" spans="1:25" x14ac:dyDescent="0.25">
      <c r="A113" s="1" t="s">
        <v>210</v>
      </c>
      <c r="B113" s="4" t="s">
        <v>29</v>
      </c>
      <c r="C113" s="8" t="s">
        <v>42</v>
      </c>
      <c r="D113" s="8" t="s">
        <v>44</v>
      </c>
      <c r="E113" s="8">
        <v>48</v>
      </c>
      <c r="F113" s="9">
        <v>314</v>
      </c>
      <c r="G113" s="8" t="s">
        <v>27</v>
      </c>
      <c r="H113" s="8"/>
      <c r="J113" s="8" t="s">
        <v>43</v>
      </c>
      <c r="K113" s="5" t="s">
        <v>28</v>
      </c>
      <c r="L113" s="1" t="s">
        <v>30</v>
      </c>
      <c r="M113" t="s">
        <v>31</v>
      </c>
      <c r="N113" s="6">
        <v>43734</v>
      </c>
      <c r="O113" s="1" t="s">
        <v>127</v>
      </c>
      <c r="P113" s="1" t="s">
        <v>202</v>
      </c>
      <c r="Q113" s="1">
        <v>394069</v>
      </c>
      <c r="R113" s="1">
        <v>5308449</v>
      </c>
      <c r="S113" s="1" t="s">
        <v>32</v>
      </c>
      <c r="T113" s="1" t="s">
        <v>33</v>
      </c>
      <c r="U113" s="1" t="s">
        <v>34</v>
      </c>
      <c r="V113" s="1"/>
      <c r="W113" s="1" t="s">
        <v>35</v>
      </c>
      <c r="X113" s="1" t="s">
        <v>36</v>
      </c>
      <c r="Y113" s="1" t="s">
        <v>37</v>
      </c>
    </row>
    <row r="114" spans="1:25" x14ac:dyDescent="0.25">
      <c r="A114" s="1" t="s">
        <v>210</v>
      </c>
      <c r="B114" s="4" t="s">
        <v>29</v>
      </c>
      <c r="C114" s="8" t="s">
        <v>49</v>
      </c>
      <c r="D114" s="8" t="s">
        <v>51</v>
      </c>
      <c r="E114" s="8">
        <v>72</v>
      </c>
      <c r="F114" s="9">
        <v>60</v>
      </c>
      <c r="G114" s="8" t="s">
        <v>27</v>
      </c>
      <c r="H114" s="8"/>
      <c r="J114" s="8" t="s">
        <v>70</v>
      </c>
      <c r="K114" s="5" t="s">
        <v>28</v>
      </c>
      <c r="L114" s="1" t="s">
        <v>30</v>
      </c>
      <c r="M114" t="s">
        <v>31</v>
      </c>
      <c r="N114" s="6">
        <v>43734</v>
      </c>
      <c r="O114" s="1" t="s">
        <v>128</v>
      </c>
      <c r="P114" s="1" t="s">
        <v>202</v>
      </c>
      <c r="Q114" s="1">
        <v>394069</v>
      </c>
      <c r="R114" s="1">
        <v>5308449</v>
      </c>
      <c r="S114" s="1" t="s">
        <v>32</v>
      </c>
      <c r="T114" s="1" t="s">
        <v>33</v>
      </c>
      <c r="U114" s="1" t="s">
        <v>34</v>
      </c>
      <c r="V114" s="1"/>
      <c r="W114" s="1" t="s">
        <v>35</v>
      </c>
      <c r="X114" s="1" t="s">
        <v>36</v>
      </c>
      <c r="Y114" s="1" t="s">
        <v>37</v>
      </c>
    </row>
    <row r="115" spans="1:25" x14ac:dyDescent="0.25">
      <c r="A115" s="1" t="s">
        <v>210</v>
      </c>
      <c r="B115" s="4" t="s">
        <v>29</v>
      </c>
      <c r="C115" s="8" t="s">
        <v>42</v>
      </c>
      <c r="D115" s="8" t="s">
        <v>44</v>
      </c>
      <c r="E115" s="8">
        <v>33</v>
      </c>
      <c r="F115" s="9">
        <v>367</v>
      </c>
      <c r="G115" s="8" t="s">
        <v>27</v>
      </c>
      <c r="H115" s="8"/>
      <c r="J115" s="8" t="s">
        <v>43</v>
      </c>
      <c r="K115" s="5" t="s">
        <v>28</v>
      </c>
      <c r="L115" s="1" t="s">
        <v>30</v>
      </c>
      <c r="M115" t="s">
        <v>31</v>
      </c>
      <c r="N115" s="6">
        <v>43734</v>
      </c>
      <c r="O115" s="1" t="s">
        <v>129</v>
      </c>
      <c r="P115" s="1" t="s">
        <v>202</v>
      </c>
      <c r="Q115" s="1">
        <v>394527</v>
      </c>
      <c r="R115" s="1">
        <v>5308336</v>
      </c>
      <c r="S115" s="1" t="s">
        <v>32</v>
      </c>
      <c r="T115" s="1" t="s">
        <v>33</v>
      </c>
      <c r="U115" s="1" t="s">
        <v>34</v>
      </c>
      <c r="V115" s="1"/>
      <c r="W115" s="1" t="s">
        <v>35</v>
      </c>
      <c r="X115" s="1" t="s">
        <v>36</v>
      </c>
      <c r="Y115" s="1" t="s">
        <v>37</v>
      </c>
    </row>
    <row r="116" spans="1:25" x14ac:dyDescent="0.25">
      <c r="A116" s="1" t="s">
        <v>210</v>
      </c>
      <c r="B116" s="4" t="s">
        <v>29</v>
      </c>
      <c r="C116" s="8" t="s">
        <v>42</v>
      </c>
      <c r="D116" s="8" t="s">
        <v>44</v>
      </c>
      <c r="E116" s="8">
        <v>49</v>
      </c>
      <c r="F116" s="9">
        <v>357</v>
      </c>
      <c r="G116" s="8" t="s">
        <v>27</v>
      </c>
      <c r="H116" s="8"/>
      <c r="J116" s="8" t="s">
        <v>43</v>
      </c>
      <c r="K116" s="5" t="s">
        <v>28</v>
      </c>
      <c r="L116" s="1" t="s">
        <v>30</v>
      </c>
      <c r="M116" t="s">
        <v>31</v>
      </c>
      <c r="N116" s="6">
        <v>43734</v>
      </c>
      <c r="O116" s="1" t="s">
        <v>130</v>
      </c>
      <c r="P116" s="1" t="s">
        <v>202</v>
      </c>
      <c r="Q116" s="1">
        <v>394527</v>
      </c>
      <c r="R116" s="1">
        <v>5308336</v>
      </c>
      <c r="S116" s="1" t="s">
        <v>32</v>
      </c>
      <c r="T116" s="1" t="s">
        <v>33</v>
      </c>
      <c r="U116" s="1" t="s">
        <v>34</v>
      </c>
      <c r="V116" s="1"/>
      <c r="W116" s="1" t="s">
        <v>35</v>
      </c>
      <c r="X116" s="1" t="s">
        <v>36</v>
      </c>
      <c r="Y116" s="1" t="s">
        <v>37</v>
      </c>
    </row>
    <row r="117" spans="1:25" x14ac:dyDescent="0.25">
      <c r="A117" s="1" t="s">
        <v>210</v>
      </c>
      <c r="B117" s="4" t="s">
        <v>29</v>
      </c>
      <c r="C117" s="8" t="s">
        <v>49</v>
      </c>
      <c r="D117" s="8" t="s">
        <v>51</v>
      </c>
      <c r="E117" s="8">
        <v>68</v>
      </c>
      <c r="F117" s="9">
        <v>57</v>
      </c>
      <c r="G117" s="8" t="s">
        <v>27</v>
      </c>
      <c r="H117" s="8"/>
      <c r="J117" s="8" t="s">
        <v>70</v>
      </c>
      <c r="K117" s="5" t="s">
        <v>28</v>
      </c>
      <c r="L117" s="1" t="s">
        <v>30</v>
      </c>
      <c r="M117" t="s">
        <v>31</v>
      </c>
      <c r="N117" s="6">
        <v>43734</v>
      </c>
      <c r="O117" s="1" t="s">
        <v>131</v>
      </c>
      <c r="P117" s="1" t="s">
        <v>202</v>
      </c>
      <c r="Q117" s="1">
        <v>394527</v>
      </c>
      <c r="R117" s="1">
        <v>5308336</v>
      </c>
      <c r="S117" s="1" t="s">
        <v>32</v>
      </c>
      <c r="T117" s="1" t="s">
        <v>33</v>
      </c>
      <c r="U117" s="1" t="s">
        <v>34</v>
      </c>
      <c r="V117" s="1"/>
      <c r="W117" s="1" t="s">
        <v>35</v>
      </c>
      <c r="X117" s="1" t="s">
        <v>36</v>
      </c>
      <c r="Y117" s="1" t="s">
        <v>37</v>
      </c>
    </row>
    <row r="118" spans="1:25" x14ac:dyDescent="0.25">
      <c r="A118" s="1" t="s">
        <v>210</v>
      </c>
      <c r="B118" s="4" t="s">
        <v>29</v>
      </c>
      <c r="C118" s="8" t="s">
        <v>42</v>
      </c>
      <c r="D118" s="8" t="s">
        <v>44</v>
      </c>
      <c r="E118" s="8">
        <v>64</v>
      </c>
      <c r="F118" s="9">
        <v>298</v>
      </c>
      <c r="G118" s="8" t="s">
        <v>27</v>
      </c>
      <c r="H118" s="8"/>
      <c r="J118" s="8" t="s">
        <v>43</v>
      </c>
      <c r="K118" s="5" t="s">
        <v>28</v>
      </c>
      <c r="L118" s="1" t="s">
        <v>30</v>
      </c>
      <c r="M118" t="s">
        <v>31</v>
      </c>
      <c r="N118" s="6">
        <v>43734</v>
      </c>
      <c r="O118" s="1" t="s">
        <v>131</v>
      </c>
      <c r="P118" s="1" t="s">
        <v>202</v>
      </c>
      <c r="Q118" s="1">
        <v>394527</v>
      </c>
      <c r="R118" s="1">
        <v>5308336</v>
      </c>
      <c r="S118" s="1" t="s">
        <v>32</v>
      </c>
      <c r="T118" s="1" t="s">
        <v>33</v>
      </c>
      <c r="U118" s="1" t="s">
        <v>34</v>
      </c>
      <c r="V118" s="1"/>
      <c r="W118" s="1" t="s">
        <v>35</v>
      </c>
      <c r="X118" s="1" t="s">
        <v>36</v>
      </c>
      <c r="Y118" s="1" t="s">
        <v>37</v>
      </c>
    </row>
    <row r="119" spans="1:25" x14ac:dyDescent="0.25">
      <c r="A119" s="1" t="s">
        <v>210</v>
      </c>
      <c r="B119" s="4" t="s">
        <v>29</v>
      </c>
      <c r="C119" s="8" t="s">
        <v>25</v>
      </c>
      <c r="D119" s="8" t="s">
        <v>26</v>
      </c>
      <c r="E119" s="8">
        <v>47</v>
      </c>
      <c r="F119" s="9">
        <v>257</v>
      </c>
      <c r="G119" s="8" t="s">
        <v>27</v>
      </c>
      <c r="H119" s="8">
        <v>46</v>
      </c>
      <c r="I119" s="9">
        <v>288</v>
      </c>
      <c r="J119" s="8" t="s">
        <v>53</v>
      </c>
      <c r="K119" s="5" t="s">
        <v>28</v>
      </c>
      <c r="L119" s="1" t="s">
        <v>30</v>
      </c>
      <c r="M119" t="s">
        <v>31</v>
      </c>
      <c r="N119" s="6">
        <v>43734</v>
      </c>
      <c r="O119" s="1" t="s">
        <v>132</v>
      </c>
      <c r="P119" s="1" t="s">
        <v>202</v>
      </c>
      <c r="Q119" s="1">
        <v>394527</v>
      </c>
      <c r="R119" s="1">
        <v>5308336</v>
      </c>
      <c r="S119" s="1" t="s">
        <v>32</v>
      </c>
      <c r="T119" s="1" t="s">
        <v>33</v>
      </c>
      <c r="U119" s="1" t="s">
        <v>34</v>
      </c>
      <c r="V119" s="1"/>
      <c r="W119" s="1" t="s">
        <v>35</v>
      </c>
      <c r="X119" s="1" t="s">
        <v>36</v>
      </c>
      <c r="Y119" s="1" t="s">
        <v>37</v>
      </c>
    </row>
    <row r="120" spans="1:25" x14ac:dyDescent="0.25">
      <c r="A120" s="1" t="s">
        <v>210</v>
      </c>
      <c r="B120" s="4" t="s">
        <v>29</v>
      </c>
      <c r="C120" s="8" t="s">
        <v>42</v>
      </c>
      <c r="D120" s="8" t="s">
        <v>44</v>
      </c>
      <c r="E120" s="8">
        <v>55</v>
      </c>
      <c r="F120" s="9">
        <v>296</v>
      </c>
      <c r="G120" s="8" t="s">
        <v>27</v>
      </c>
      <c r="H120" s="8"/>
      <c r="J120" s="8" t="s">
        <v>43</v>
      </c>
      <c r="K120" s="5" t="s">
        <v>28</v>
      </c>
      <c r="L120" s="1" t="s">
        <v>30</v>
      </c>
      <c r="M120" t="s">
        <v>31</v>
      </c>
      <c r="N120" s="6">
        <v>43734</v>
      </c>
      <c r="O120" s="1" t="s">
        <v>133</v>
      </c>
      <c r="P120" s="1" t="s">
        <v>202</v>
      </c>
      <c r="Q120" s="1">
        <v>394527</v>
      </c>
      <c r="R120" s="1">
        <v>5308336</v>
      </c>
      <c r="S120" s="1" t="s">
        <v>32</v>
      </c>
      <c r="T120" s="1" t="s">
        <v>33</v>
      </c>
      <c r="U120" s="1" t="s">
        <v>34</v>
      </c>
      <c r="V120" s="1"/>
      <c r="W120" s="1" t="s">
        <v>35</v>
      </c>
      <c r="X120" s="1" t="s">
        <v>36</v>
      </c>
      <c r="Y120" s="1" t="s">
        <v>37</v>
      </c>
    </row>
    <row r="121" spans="1:25" x14ac:dyDescent="0.25">
      <c r="A121" s="1" t="s">
        <v>210</v>
      </c>
      <c r="B121" s="4" t="s">
        <v>29</v>
      </c>
      <c r="C121" s="8" t="s">
        <v>25</v>
      </c>
      <c r="D121" s="8" t="s">
        <v>54</v>
      </c>
      <c r="E121" s="8">
        <v>33</v>
      </c>
      <c r="F121" s="9">
        <v>228</v>
      </c>
      <c r="G121" s="8" t="s">
        <v>27</v>
      </c>
      <c r="H121" s="8"/>
      <c r="J121" s="8" t="s">
        <v>53</v>
      </c>
      <c r="K121" s="5" t="s">
        <v>28</v>
      </c>
      <c r="L121" s="1" t="s">
        <v>30</v>
      </c>
      <c r="M121" t="s">
        <v>31</v>
      </c>
      <c r="N121" s="6">
        <v>43734</v>
      </c>
      <c r="O121" s="1" t="s">
        <v>134</v>
      </c>
      <c r="P121" s="1" t="s">
        <v>202</v>
      </c>
      <c r="Q121" s="1">
        <v>394527</v>
      </c>
      <c r="R121" s="1">
        <v>5308336</v>
      </c>
      <c r="S121" s="1" t="s">
        <v>32</v>
      </c>
      <c r="T121" s="1" t="s">
        <v>33</v>
      </c>
      <c r="U121" s="1" t="s">
        <v>34</v>
      </c>
      <c r="V121" s="1"/>
      <c r="W121" s="1" t="s">
        <v>35</v>
      </c>
      <c r="X121" s="1" t="s">
        <v>36</v>
      </c>
      <c r="Y121" s="1" t="s">
        <v>37</v>
      </c>
    </row>
    <row r="122" spans="1:25" x14ac:dyDescent="0.25">
      <c r="A122" s="1" t="s">
        <v>210</v>
      </c>
      <c r="B122" s="4" t="s">
        <v>29</v>
      </c>
      <c r="C122" s="8" t="s">
        <v>39</v>
      </c>
      <c r="D122" s="8" t="s">
        <v>48</v>
      </c>
      <c r="E122" s="8">
        <v>34</v>
      </c>
      <c r="F122" s="9">
        <v>368</v>
      </c>
      <c r="G122" s="8" t="s">
        <v>27</v>
      </c>
      <c r="H122" s="8"/>
      <c r="J122" s="8" t="s">
        <v>47</v>
      </c>
      <c r="K122" s="5" t="s">
        <v>28</v>
      </c>
      <c r="L122" s="1" t="s">
        <v>30</v>
      </c>
      <c r="M122" t="s">
        <v>31</v>
      </c>
      <c r="N122" s="6">
        <v>43734</v>
      </c>
      <c r="O122" s="1" t="s">
        <v>134</v>
      </c>
      <c r="P122" s="1" t="s">
        <v>202</v>
      </c>
      <c r="Q122" s="1">
        <v>394527</v>
      </c>
      <c r="R122" s="1">
        <v>5308336</v>
      </c>
      <c r="S122" s="1" t="s">
        <v>32</v>
      </c>
      <c r="T122" s="1" t="s">
        <v>33</v>
      </c>
      <c r="U122" s="1" t="s">
        <v>34</v>
      </c>
      <c r="V122" s="1"/>
      <c r="W122" s="1" t="s">
        <v>35</v>
      </c>
      <c r="X122" s="1" t="s">
        <v>36</v>
      </c>
      <c r="Y122" s="1" t="s">
        <v>37</v>
      </c>
    </row>
    <row r="123" spans="1:25" x14ac:dyDescent="0.25">
      <c r="A123" s="1" t="s">
        <v>210</v>
      </c>
      <c r="B123" s="4" t="s">
        <v>29</v>
      </c>
      <c r="C123" s="8" t="s">
        <v>39</v>
      </c>
      <c r="D123" s="8" t="s">
        <v>52</v>
      </c>
      <c r="E123" s="8">
        <v>47</v>
      </c>
      <c r="F123" s="9">
        <v>340</v>
      </c>
      <c r="G123" s="8" t="s">
        <v>27</v>
      </c>
      <c r="H123" s="8"/>
      <c r="J123" s="8" t="s">
        <v>58</v>
      </c>
      <c r="K123" s="5" t="s">
        <v>28</v>
      </c>
      <c r="L123" s="1" t="s">
        <v>30</v>
      </c>
      <c r="M123" t="s">
        <v>31</v>
      </c>
      <c r="N123" s="6">
        <v>43734</v>
      </c>
      <c r="O123" s="1" t="s">
        <v>134</v>
      </c>
      <c r="P123" s="1" t="s">
        <v>202</v>
      </c>
      <c r="Q123" s="1">
        <v>394527</v>
      </c>
      <c r="R123" s="1">
        <v>5308336</v>
      </c>
      <c r="S123" s="1" t="s">
        <v>32</v>
      </c>
      <c r="T123" s="1" t="s">
        <v>33</v>
      </c>
      <c r="U123" s="1" t="s">
        <v>34</v>
      </c>
      <c r="V123" s="1"/>
      <c r="W123" s="1" t="s">
        <v>35</v>
      </c>
      <c r="X123" s="1" t="s">
        <v>36</v>
      </c>
      <c r="Y123" s="1" t="s">
        <v>37</v>
      </c>
    </row>
    <row r="124" spans="1:25" x14ac:dyDescent="0.25">
      <c r="A124" s="1" t="s">
        <v>210</v>
      </c>
      <c r="B124" s="4" t="s">
        <v>29</v>
      </c>
      <c r="C124" s="8" t="s">
        <v>42</v>
      </c>
      <c r="D124" s="8" t="s">
        <v>44</v>
      </c>
      <c r="E124" s="8">
        <v>38</v>
      </c>
      <c r="F124" s="9">
        <v>270</v>
      </c>
      <c r="G124" s="8" t="s">
        <v>27</v>
      </c>
      <c r="H124" s="8"/>
      <c r="J124" s="8" t="s">
        <v>43</v>
      </c>
      <c r="K124" s="5" t="s">
        <v>28</v>
      </c>
      <c r="L124" s="1" t="s">
        <v>30</v>
      </c>
      <c r="M124" t="s">
        <v>31</v>
      </c>
      <c r="N124" s="6">
        <v>43734</v>
      </c>
      <c r="O124" s="1" t="s">
        <v>135</v>
      </c>
      <c r="P124" s="1" t="s">
        <v>202</v>
      </c>
      <c r="Q124" s="1">
        <v>394640</v>
      </c>
      <c r="R124" s="1">
        <v>5308432</v>
      </c>
      <c r="S124" s="1" t="s">
        <v>32</v>
      </c>
      <c r="T124" s="1" t="s">
        <v>33</v>
      </c>
      <c r="U124" s="1" t="s">
        <v>34</v>
      </c>
      <c r="V124" s="1"/>
      <c r="W124" s="1" t="s">
        <v>35</v>
      </c>
      <c r="X124" s="1" t="s">
        <v>36</v>
      </c>
      <c r="Y124" s="1" t="s">
        <v>37</v>
      </c>
    </row>
    <row r="125" spans="1:25" x14ac:dyDescent="0.25">
      <c r="A125" s="1" t="s">
        <v>210</v>
      </c>
      <c r="B125" s="4" t="s">
        <v>29</v>
      </c>
      <c r="C125" s="8" t="s">
        <v>42</v>
      </c>
      <c r="D125" s="8" t="s">
        <v>44</v>
      </c>
      <c r="E125" s="8">
        <v>15</v>
      </c>
      <c r="F125" s="9">
        <v>20</v>
      </c>
      <c r="G125" s="8" t="s">
        <v>27</v>
      </c>
      <c r="H125" s="8"/>
      <c r="J125" s="8" t="s">
        <v>43</v>
      </c>
      <c r="K125" s="5" t="s">
        <v>28</v>
      </c>
      <c r="L125" s="1" t="s">
        <v>30</v>
      </c>
      <c r="M125" t="s">
        <v>31</v>
      </c>
      <c r="N125" s="6">
        <v>43734</v>
      </c>
      <c r="O125" s="1" t="s">
        <v>136</v>
      </c>
      <c r="P125" s="1" t="s">
        <v>202</v>
      </c>
      <c r="Q125" s="1">
        <v>394640</v>
      </c>
      <c r="R125" s="1">
        <v>5308432</v>
      </c>
      <c r="S125" s="1" t="s">
        <v>32</v>
      </c>
      <c r="T125" s="1" t="s">
        <v>33</v>
      </c>
      <c r="U125" s="1" t="s">
        <v>34</v>
      </c>
      <c r="V125" s="1"/>
      <c r="W125" s="1" t="s">
        <v>35</v>
      </c>
      <c r="X125" s="1" t="s">
        <v>36</v>
      </c>
      <c r="Y125" s="1" t="s">
        <v>37</v>
      </c>
    </row>
    <row r="126" spans="1:25" x14ac:dyDescent="0.25">
      <c r="A126" s="1" t="s">
        <v>210</v>
      </c>
      <c r="B126" s="4" t="s">
        <v>29</v>
      </c>
      <c r="C126" s="8" t="s">
        <v>42</v>
      </c>
      <c r="D126" s="8" t="s">
        <v>44</v>
      </c>
      <c r="E126" s="8">
        <v>33</v>
      </c>
      <c r="F126" s="9">
        <v>270</v>
      </c>
      <c r="G126" s="8" t="s">
        <v>27</v>
      </c>
      <c r="H126" s="8"/>
      <c r="J126" s="8" t="s">
        <v>43</v>
      </c>
      <c r="K126" s="5" t="s">
        <v>28</v>
      </c>
      <c r="L126" s="1" t="s">
        <v>30</v>
      </c>
      <c r="M126" t="s">
        <v>31</v>
      </c>
      <c r="N126" s="6">
        <v>43734</v>
      </c>
      <c r="O126" s="1" t="s">
        <v>137</v>
      </c>
      <c r="P126" s="1" t="s">
        <v>202</v>
      </c>
      <c r="Q126" s="1">
        <v>394640</v>
      </c>
      <c r="R126" s="1">
        <v>5308432</v>
      </c>
      <c r="S126" s="1" t="s">
        <v>32</v>
      </c>
      <c r="T126" s="1" t="s">
        <v>33</v>
      </c>
      <c r="U126" s="1" t="s">
        <v>34</v>
      </c>
      <c r="V126" s="1"/>
      <c r="W126" s="1" t="s">
        <v>35</v>
      </c>
      <c r="X126" s="1" t="s">
        <v>36</v>
      </c>
      <c r="Y126" s="1" t="s">
        <v>37</v>
      </c>
    </row>
    <row r="127" spans="1:25" x14ac:dyDescent="0.25">
      <c r="A127" s="1" t="s">
        <v>210</v>
      </c>
      <c r="B127" s="4" t="s">
        <v>29</v>
      </c>
      <c r="C127" s="8" t="s">
        <v>39</v>
      </c>
      <c r="D127" s="8" t="s">
        <v>52</v>
      </c>
      <c r="E127" s="8">
        <v>41</v>
      </c>
      <c r="F127" s="9">
        <v>297</v>
      </c>
      <c r="G127" s="8" t="s">
        <v>27</v>
      </c>
      <c r="H127" s="8"/>
      <c r="J127" s="8" t="s">
        <v>58</v>
      </c>
      <c r="K127" s="5" t="s">
        <v>28</v>
      </c>
      <c r="L127" s="1" t="s">
        <v>30</v>
      </c>
      <c r="M127" t="s">
        <v>31</v>
      </c>
      <c r="N127" s="6">
        <v>43734</v>
      </c>
      <c r="O127" s="1" t="s">
        <v>138</v>
      </c>
      <c r="P127" s="1" t="s">
        <v>202</v>
      </c>
      <c r="Q127" s="1">
        <v>394640</v>
      </c>
      <c r="R127" s="1">
        <v>5308432</v>
      </c>
      <c r="S127" s="1" t="s">
        <v>32</v>
      </c>
      <c r="T127" s="1" t="s">
        <v>33</v>
      </c>
      <c r="U127" s="1" t="s">
        <v>34</v>
      </c>
      <c r="V127" s="1"/>
      <c r="W127" s="1" t="s">
        <v>35</v>
      </c>
      <c r="X127" s="1" t="s">
        <v>36</v>
      </c>
      <c r="Y127" s="1" t="s">
        <v>37</v>
      </c>
    </row>
    <row r="128" spans="1:25" x14ac:dyDescent="0.25">
      <c r="A128" s="1" t="s">
        <v>210</v>
      </c>
      <c r="B128" s="4" t="s">
        <v>29</v>
      </c>
      <c r="C128" s="8" t="s">
        <v>42</v>
      </c>
      <c r="D128" s="8" t="s">
        <v>44</v>
      </c>
      <c r="E128" s="8">
        <v>43</v>
      </c>
      <c r="F128" s="9">
        <v>290</v>
      </c>
      <c r="G128" s="8" t="s">
        <v>27</v>
      </c>
      <c r="H128" s="8"/>
      <c r="J128" s="8" t="s">
        <v>43</v>
      </c>
      <c r="K128" s="5" t="s">
        <v>28</v>
      </c>
      <c r="L128" s="1" t="s">
        <v>30</v>
      </c>
      <c r="M128" t="s">
        <v>31</v>
      </c>
      <c r="N128" s="6">
        <v>43734</v>
      </c>
      <c r="O128" s="1" t="s">
        <v>138</v>
      </c>
      <c r="P128" s="1" t="s">
        <v>202</v>
      </c>
      <c r="Q128" s="1">
        <v>394640</v>
      </c>
      <c r="R128" s="1">
        <v>5308432</v>
      </c>
      <c r="S128" s="1" t="s">
        <v>32</v>
      </c>
      <c r="T128" s="1" t="s">
        <v>33</v>
      </c>
      <c r="U128" s="1" t="s">
        <v>34</v>
      </c>
      <c r="V128" s="1"/>
      <c r="W128" s="1" t="s">
        <v>35</v>
      </c>
      <c r="X128" s="1" t="s">
        <v>36</v>
      </c>
      <c r="Y128" s="1" t="s">
        <v>37</v>
      </c>
    </row>
    <row r="129" spans="1:25" x14ac:dyDescent="0.25">
      <c r="A129" s="1" t="s">
        <v>210</v>
      </c>
      <c r="B129" s="4" t="s">
        <v>29</v>
      </c>
      <c r="C129" s="8" t="s">
        <v>39</v>
      </c>
      <c r="D129" s="8" t="s">
        <v>52</v>
      </c>
      <c r="E129" s="8">
        <v>32</v>
      </c>
      <c r="F129" s="9">
        <v>297</v>
      </c>
      <c r="G129" s="8" t="s">
        <v>27</v>
      </c>
      <c r="H129" s="8"/>
      <c r="J129" s="8" t="s">
        <v>58</v>
      </c>
      <c r="K129" s="5" t="s">
        <v>28</v>
      </c>
      <c r="L129" s="1" t="s">
        <v>30</v>
      </c>
      <c r="M129" t="s">
        <v>31</v>
      </c>
      <c r="N129" s="6">
        <v>43734</v>
      </c>
      <c r="O129" s="1" t="s">
        <v>139</v>
      </c>
      <c r="P129" s="1" t="s">
        <v>202</v>
      </c>
      <c r="Q129" s="1">
        <v>394640</v>
      </c>
      <c r="R129" s="1">
        <v>5308432</v>
      </c>
      <c r="S129" s="1" t="s">
        <v>32</v>
      </c>
      <c r="T129" s="1" t="s">
        <v>33</v>
      </c>
      <c r="U129" s="1" t="s">
        <v>34</v>
      </c>
      <c r="V129" s="1"/>
      <c r="W129" s="1" t="s">
        <v>35</v>
      </c>
      <c r="X129" s="1" t="s">
        <v>36</v>
      </c>
      <c r="Y129" s="1" t="s">
        <v>37</v>
      </c>
    </row>
    <row r="130" spans="1:25" x14ac:dyDescent="0.25">
      <c r="A130" s="1" t="s">
        <v>210</v>
      </c>
      <c r="B130" s="4" t="s">
        <v>29</v>
      </c>
      <c r="C130" s="8" t="s">
        <v>42</v>
      </c>
      <c r="D130" s="8" t="s">
        <v>44</v>
      </c>
      <c r="E130" s="8">
        <v>35</v>
      </c>
      <c r="F130" s="9">
        <v>277</v>
      </c>
      <c r="G130" s="8" t="s">
        <v>27</v>
      </c>
      <c r="H130" s="8"/>
      <c r="J130" s="8" t="s">
        <v>43</v>
      </c>
      <c r="K130" s="5" t="s">
        <v>28</v>
      </c>
      <c r="L130" s="1" t="s">
        <v>30</v>
      </c>
      <c r="M130" t="s">
        <v>31</v>
      </c>
      <c r="N130" s="6">
        <v>43734</v>
      </c>
      <c r="O130" s="1" t="s">
        <v>139</v>
      </c>
      <c r="P130" s="1" t="s">
        <v>202</v>
      </c>
      <c r="Q130" s="1">
        <v>394640</v>
      </c>
      <c r="R130" s="1">
        <v>5308432</v>
      </c>
      <c r="S130" s="1" t="s">
        <v>32</v>
      </c>
      <c r="T130" s="1" t="s">
        <v>33</v>
      </c>
      <c r="U130" s="1" t="s">
        <v>34</v>
      </c>
      <c r="V130" s="1"/>
      <c r="W130" s="1" t="s">
        <v>35</v>
      </c>
      <c r="X130" s="1" t="s">
        <v>36</v>
      </c>
      <c r="Y130" s="1" t="s">
        <v>37</v>
      </c>
    </row>
    <row r="131" spans="1:25" x14ac:dyDescent="0.25">
      <c r="A131" s="1" t="s">
        <v>210</v>
      </c>
      <c r="B131" s="4" t="s">
        <v>29</v>
      </c>
      <c r="C131" s="8" t="s">
        <v>25</v>
      </c>
      <c r="D131" s="8" t="s">
        <v>26</v>
      </c>
      <c r="E131" s="8">
        <v>20</v>
      </c>
      <c r="F131" s="9">
        <v>114</v>
      </c>
      <c r="G131" s="8" t="s">
        <v>27</v>
      </c>
      <c r="H131" s="8">
        <v>25</v>
      </c>
      <c r="I131" s="9">
        <v>104</v>
      </c>
      <c r="J131" s="8" t="s">
        <v>53</v>
      </c>
      <c r="K131" s="5" t="s">
        <v>28</v>
      </c>
      <c r="L131" s="1" t="s">
        <v>30</v>
      </c>
      <c r="M131" t="s">
        <v>31</v>
      </c>
      <c r="N131" s="6">
        <v>43734</v>
      </c>
      <c r="O131" s="1" t="s">
        <v>140</v>
      </c>
      <c r="P131" s="1" t="s">
        <v>202</v>
      </c>
      <c r="Q131" s="1">
        <v>396476</v>
      </c>
      <c r="R131" s="1">
        <v>5307669</v>
      </c>
      <c r="S131" s="1" t="s">
        <v>32</v>
      </c>
      <c r="T131" s="1" t="s">
        <v>33</v>
      </c>
      <c r="U131" s="1" t="s">
        <v>34</v>
      </c>
      <c r="V131" s="1"/>
      <c r="W131" s="1" t="s">
        <v>35</v>
      </c>
      <c r="X131" s="1" t="s">
        <v>36</v>
      </c>
      <c r="Y131" s="1" t="s">
        <v>37</v>
      </c>
    </row>
    <row r="132" spans="1:25" x14ac:dyDescent="0.25">
      <c r="A132" s="1" t="s">
        <v>210</v>
      </c>
      <c r="B132" s="4" t="s">
        <v>29</v>
      </c>
      <c r="C132" s="8" t="s">
        <v>25</v>
      </c>
      <c r="D132" s="8" t="s">
        <v>54</v>
      </c>
      <c r="E132" s="8">
        <v>10</v>
      </c>
      <c r="F132" s="9">
        <v>114</v>
      </c>
      <c r="G132" s="8" t="s">
        <v>27</v>
      </c>
      <c r="H132" s="8"/>
      <c r="J132" s="8" t="s">
        <v>53</v>
      </c>
      <c r="K132" s="5" t="s">
        <v>28</v>
      </c>
      <c r="L132" s="1" t="s">
        <v>30</v>
      </c>
      <c r="M132" t="s">
        <v>31</v>
      </c>
      <c r="N132" s="6">
        <v>43734</v>
      </c>
      <c r="O132" s="1" t="s">
        <v>141</v>
      </c>
      <c r="P132" s="1" t="s">
        <v>202</v>
      </c>
      <c r="Q132" s="1">
        <v>396476</v>
      </c>
      <c r="R132" s="1">
        <v>5307669</v>
      </c>
      <c r="S132" s="1" t="s">
        <v>32</v>
      </c>
      <c r="T132" s="1" t="s">
        <v>33</v>
      </c>
      <c r="U132" s="1" t="s">
        <v>34</v>
      </c>
      <c r="V132" s="1"/>
      <c r="W132" s="1" t="s">
        <v>35</v>
      </c>
      <c r="X132" s="1" t="s">
        <v>36</v>
      </c>
      <c r="Y132" s="1" t="s">
        <v>37</v>
      </c>
    </row>
    <row r="133" spans="1:25" x14ac:dyDescent="0.25">
      <c r="A133" s="1" t="s">
        <v>210</v>
      </c>
      <c r="B133" s="4" t="s">
        <v>29</v>
      </c>
      <c r="C133" s="8" t="s">
        <v>39</v>
      </c>
      <c r="D133" s="8" t="s">
        <v>52</v>
      </c>
      <c r="E133" s="8">
        <v>10</v>
      </c>
      <c r="F133" s="9">
        <v>104</v>
      </c>
      <c r="G133" s="8" t="s">
        <v>27</v>
      </c>
      <c r="H133" s="8"/>
      <c r="J133" s="8" t="s">
        <v>58</v>
      </c>
      <c r="K133" s="5" t="s">
        <v>28</v>
      </c>
      <c r="L133" s="1" t="s">
        <v>30</v>
      </c>
      <c r="M133" t="s">
        <v>31</v>
      </c>
      <c r="N133" s="6">
        <v>43734</v>
      </c>
      <c r="O133" s="1" t="s">
        <v>142</v>
      </c>
      <c r="P133" s="1" t="s">
        <v>202</v>
      </c>
      <c r="Q133" s="1">
        <v>396476</v>
      </c>
      <c r="R133" s="1">
        <v>5307669</v>
      </c>
      <c r="S133" s="1" t="s">
        <v>32</v>
      </c>
      <c r="T133" s="1" t="s">
        <v>33</v>
      </c>
      <c r="U133" s="1" t="s">
        <v>34</v>
      </c>
      <c r="V133" s="1"/>
      <c r="W133" s="1" t="s">
        <v>35</v>
      </c>
      <c r="X133" s="1" t="s">
        <v>36</v>
      </c>
      <c r="Y133" s="1" t="s">
        <v>37</v>
      </c>
    </row>
    <row r="134" spans="1:25" x14ac:dyDescent="0.25">
      <c r="A134" s="1" t="s">
        <v>210</v>
      </c>
      <c r="B134" s="4" t="s">
        <v>29</v>
      </c>
      <c r="C134" s="8" t="s">
        <v>42</v>
      </c>
      <c r="D134" s="8" t="s">
        <v>44</v>
      </c>
      <c r="E134" s="8">
        <v>15</v>
      </c>
      <c r="F134" s="9">
        <v>94</v>
      </c>
      <c r="G134" s="8" t="s">
        <v>27</v>
      </c>
      <c r="H134" s="8"/>
      <c r="J134" s="8" t="s">
        <v>43</v>
      </c>
      <c r="K134" s="5" t="s">
        <v>28</v>
      </c>
      <c r="L134" s="1" t="s">
        <v>30</v>
      </c>
      <c r="M134" t="s">
        <v>31</v>
      </c>
      <c r="N134" s="6">
        <v>43734</v>
      </c>
      <c r="O134" s="1" t="s">
        <v>142</v>
      </c>
      <c r="P134" s="1" t="s">
        <v>202</v>
      </c>
      <c r="Q134" s="1">
        <v>396476</v>
      </c>
      <c r="R134" s="1">
        <v>5307669</v>
      </c>
      <c r="S134" s="1" t="s">
        <v>32</v>
      </c>
      <c r="T134" s="1" t="s">
        <v>33</v>
      </c>
      <c r="U134" s="1" t="s">
        <v>34</v>
      </c>
      <c r="V134" s="1"/>
      <c r="W134" s="1" t="s">
        <v>35</v>
      </c>
      <c r="X134" s="1" t="s">
        <v>36</v>
      </c>
      <c r="Y134" s="1" t="s">
        <v>37</v>
      </c>
    </row>
    <row r="135" spans="1:25" x14ac:dyDescent="0.25">
      <c r="A135" s="1" t="s">
        <v>210</v>
      </c>
      <c r="B135" s="4" t="s">
        <v>29</v>
      </c>
      <c r="C135" s="8" t="s">
        <v>25</v>
      </c>
      <c r="D135" s="8" t="s">
        <v>54</v>
      </c>
      <c r="E135" s="8">
        <v>20</v>
      </c>
      <c r="F135" s="9">
        <v>124</v>
      </c>
      <c r="G135" s="8" t="s">
        <v>27</v>
      </c>
      <c r="H135" s="8"/>
      <c r="J135" s="8" t="s">
        <v>53</v>
      </c>
      <c r="K135" s="5" t="s">
        <v>28</v>
      </c>
      <c r="L135" s="1" t="s">
        <v>30</v>
      </c>
      <c r="M135" t="s">
        <v>31</v>
      </c>
      <c r="N135" s="6">
        <v>43734</v>
      </c>
      <c r="O135" s="1" t="s">
        <v>143</v>
      </c>
      <c r="P135" s="1" t="s">
        <v>202</v>
      </c>
      <c r="Q135" s="1">
        <v>396476</v>
      </c>
      <c r="R135" s="1">
        <v>5307669</v>
      </c>
      <c r="S135" s="1" t="s">
        <v>32</v>
      </c>
      <c r="T135" s="1" t="s">
        <v>33</v>
      </c>
      <c r="U135" s="1" t="s">
        <v>34</v>
      </c>
      <c r="V135" s="1"/>
      <c r="W135" s="1" t="s">
        <v>35</v>
      </c>
      <c r="X135" s="1" t="s">
        <v>36</v>
      </c>
      <c r="Y135" s="1" t="s">
        <v>37</v>
      </c>
    </row>
    <row r="136" spans="1:25" x14ac:dyDescent="0.25">
      <c r="A136" s="1" t="s">
        <v>210</v>
      </c>
      <c r="B136" s="4" t="s">
        <v>29</v>
      </c>
      <c r="C136" s="8" t="s">
        <v>25</v>
      </c>
      <c r="D136" s="8" t="s">
        <v>54</v>
      </c>
      <c r="E136" s="8">
        <v>30</v>
      </c>
      <c r="F136" s="9">
        <v>114</v>
      </c>
      <c r="G136" s="8" t="s">
        <v>27</v>
      </c>
      <c r="H136" s="8"/>
      <c r="J136" s="8" t="s">
        <v>53</v>
      </c>
      <c r="K136" s="5" t="s">
        <v>28</v>
      </c>
      <c r="L136" s="1" t="s">
        <v>30</v>
      </c>
      <c r="M136" t="s">
        <v>31</v>
      </c>
      <c r="N136" s="6">
        <v>43734</v>
      </c>
      <c r="O136" s="1" t="s">
        <v>144</v>
      </c>
      <c r="P136" s="1" t="s">
        <v>202</v>
      </c>
      <c r="Q136" s="1">
        <v>396476</v>
      </c>
      <c r="R136" s="1">
        <v>5307669</v>
      </c>
      <c r="S136" s="1" t="s">
        <v>32</v>
      </c>
      <c r="T136" s="1" t="s">
        <v>33</v>
      </c>
      <c r="U136" s="1" t="s">
        <v>34</v>
      </c>
      <c r="V136" s="1"/>
      <c r="W136" s="1" t="s">
        <v>35</v>
      </c>
      <c r="X136" s="1" t="s">
        <v>36</v>
      </c>
      <c r="Y136" s="1" t="s">
        <v>37</v>
      </c>
    </row>
    <row r="137" spans="1:25" x14ac:dyDescent="0.25">
      <c r="A137" s="1" t="s">
        <v>210</v>
      </c>
      <c r="B137" s="4" t="s">
        <v>29</v>
      </c>
      <c r="C137" s="8" t="s">
        <v>49</v>
      </c>
      <c r="D137" s="8" t="s">
        <v>51</v>
      </c>
      <c r="E137" s="8">
        <v>11</v>
      </c>
      <c r="F137" s="9">
        <v>124</v>
      </c>
      <c r="G137" s="8" t="s">
        <v>27</v>
      </c>
      <c r="H137" s="8"/>
      <c r="J137" s="8" t="s">
        <v>70</v>
      </c>
      <c r="K137" s="5" t="s">
        <v>28</v>
      </c>
      <c r="L137" s="1" t="s">
        <v>30</v>
      </c>
      <c r="M137" t="s">
        <v>31</v>
      </c>
      <c r="N137" s="6">
        <v>43734</v>
      </c>
      <c r="O137" s="1" t="s">
        <v>145</v>
      </c>
      <c r="P137" s="1" t="s">
        <v>202</v>
      </c>
      <c r="Q137" s="1">
        <v>396476</v>
      </c>
      <c r="R137" s="1">
        <v>5307669</v>
      </c>
      <c r="S137" s="1" t="s">
        <v>32</v>
      </c>
      <c r="T137" s="1" t="s">
        <v>33</v>
      </c>
      <c r="U137" s="1" t="s">
        <v>34</v>
      </c>
      <c r="V137" s="1"/>
      <c r="W137" s="1" t="s">
        <v>35</v>
      </c>
      <c r="X137" s="1" t="s">
        <v>36</v>
      </c>
      <c r="Y137" s="1" t="s">
        <v>37</v>
      </c>
    </row>
    <row r="138" spans="1:25" x14ac:dyDescent="0.25">
      <c r="A138" s="1" t="s">
        <v>210</v>
      </c>
      <c r="B138" s="4" t="s">
        <v>29</v>
      </c>
      <c r="C138" s="8" t="s">
        <v>25</v>
      </c>
      <c r="D138" s="8" t="s">
        <v>54</v>
      </c>
      <c r="E138" s="8">
        <v>22</v>
      </c>
      <c r="F138" s="9">
        <v>104</v>
      </c>
      <c r="G138" s="8" t="s">
        <v>27</v>
      </c>
      <c r="H138" s="8"/>
      <c r="J138" s="8" t="s">
        <v>53</v>
      </c>
      <c r="K138" s="5" t="s">
        <v>28</v>
      </c>
      <c r="L138" s="1" t="s">
        <v>30</v>
      </c>
      <c r="M138" t="s">
        <v>31</v>
      </c>
      <c r="N138" s="6">
        <v>43734</v>
      </c>
      <c r="O138" s="1" t="s">
        <v>146</v>
      </c>
      <c r="P138" s="1" t="s">
        <v>202</v>
      </c>
      <c r="Q138" s="1">
        <v>396476</v>
      </c>
      <c r="R138" s="1">
        <v>5307669</v>
      </c>
      <c r="S138" s="1" t="s">
        <v>32</v>
      </c>
      <c r="T138" s="1" t="s">
        <v>33</v>
      </c>
      <c r="U138" s="1" t="s">
        <v>34</v>
      </c>
      <c r="V138" s="1"/>
      <c r="W138" s="1" t="s">
        <v>35</v>
      </c>
      <c r="X138" s="1" t="s">
        <v>36</v>
      </c>
      <c r="Y138" s="1" t="s">
        <v>37</v>
      </c>
    </row>
    <row r="139" spans="1:25" x14ac:dyDescent="0.25">
      <c r="A139" s="1" t="s">
        <v>210</v>
      </c>
      <c r="B139" s="4" t="s">
        <v>29</v>
      </c>
      <c r="C139" s="8" t="s">
        <v>25</v>
      </c>
      <c r="D139" s="8" t="s">
        <v>54</v>
      </c>
      <c r="E139" s="8">
        <v>5</v>
      </c>
      <c r="F139" s="9">
        <v>79</v>
      </c>
      <c r="G139" s="8" t="s">
        <v>27</v>
      </c>
      <c r="H139" s="8"/>
      <c r="J139" s="8" t="s">
        <v>53</v>
      </c>
      <c r="K139" s="5" t="s">
        <v>28</v>
      </c>
      <c r="L139" s="1" t="s">
        <v>30</v>
      </c>
      <c r="M139" t="s">
        <v>31</v>
      </c>
      <c r="N139" s="6">
        <v>43734</v>
      </c>
      <c r="O139" s="1" t="s">
        <v>147</v>
      </c>
      <c r="P139" s="1" t="s">
        <v>202</v>
      </c>
      <c r="Q139" s="1">
        <v>396476</v>
      </c>
      <c r="R139" s="1">
        <v>5307669</v>
      </c>
      <c r="S139" s="1" t="s">
        <v>32</v>
      </c>
      <c r="T139" s="1" t="s">
        <v>33</v>
      </c>
      <c r="U139" s="1" t="s">
        <v>34</v>
      </c>
      <c r="V139" s="1"/>
      <c r="W139" s="1" t="s">
        <v>35</v>
      </c>
      <c r="X139" s="1" t="s">
        <v>36</v>
      </c>
      <c r="Y139" s="1" t="s">
        <v>37</v>
      </c>
    </row>
    <row r="140" spans="1:25" x14ac:dyDescent="0.25">
      <c r="A140" s="1" t="s">
        <v>210</v>
      </c>
      <c r="B140" s="4" t="s">
        <v>29</v>
      </c>
      <c r="C140" s="8" t="s">
        <v>25</v>
      </c>
      <c r="D140" s="8" t="s">
        <v>26</v>
      </c>
      <c r="E140" s="8">
        <v>6</v>
      </c>
      <c r="F140" s="9">
        <v>202</v>
      </c>
      <c r="G140" s="8" t="s">
        <v>27</v>
      </c>
      <c r="H140" s="8">
        <v>85</v>
      </c>
      <c r="I140" s="9">
        <v>72</v>
      </c>
      <c r="J140" s="8" t="s">
        <v>53</v>
      </c>
      <c r="K140" s="5" t="s">
        <v>28</v>
      </c>
      <c r="L140" s="1" t="s">
        <v>30</v>
      </c>
      <c r="M140" t="s">
        <v>31</v>
      </c>
      <c r="N140" s="6">
        <v>43734</v>
      </c>
      <c r="O140" s="1" t="s">
        <v>148</v>
      </c>
      <c r="P140" s="1" t="s">
        <v>202</v>
      </c>
      <c r="Q140" s="1">
        <v>397313</v>
      </c>
      <c r="R140" s="1">
        <v>5307904</v>
      </c>
      <c r="S140" s="1" t="s">
        <v>32</v>
      </c>
      <c r="T140" s="1" t="s">
        <v>33</v>
      </c>
      <c r="U140" s="1" t="s">
        <v>34</v>
      </c>
      <c r="V140" s="1"/>
      <c r="W140" s="1" t="s">
        <v>35</v>
      </c>
      <c r="X140" s="1" t="s">
        <v>36</v>
      </c>
      <c r="Y140" s="1" t="s">
        <v>37</v>
      </c>
    </row>
    <row r="141" spans="1:25" x14ac:dyDescent="0.25">
      <c r="A141" s="1" t="s">
        <v>210</v>
      </c>
      <c r="B141" s="4" t="s">
        <v>29</v>
      </c>
      <c r="C141" s="8" t="s">
        <v>42</v>
      </c>
      <c r="D141" s="8" t="s">
        <v>44</v>
      </c>
      <c r="E141" s="8">
        <v>66</v>
      </c>
      <c r="F141" s="9">
        <v>94</v>
      </c>
      <c r="G141" s="8" t="s">
        <v>27</v>
      </c>
      <c r="H141" s="8"/>
      <c r="J141" s="8" t="s">
        <v>43</v>
      </c>
      <c r="K141" s="5" t="s">
        <v>28</v>
      </c>
      <c r="L141" s="1" t="s">
        <v>30</v>
      </c>
      <c r="M141" t="s">
        <v>31</v>
      </c>
      <c r="N141" s="6">
        <v>43734</v>
      </c>
      <c r="O141" s="1" t="s">
        <v>148</v>
      </c>
      <c r="P141" s="1" t="s">
        <v>202</v>
      </c>
      <c r="Q141" s="1">
        <v>397313</v>
      </c>
      <c r="R141" s="1">
        <v>5307904</v>
      </c>
      <c r="S141" s="1" t="s">
        <v>32</v>
      </c>
      <c r="T141" s="1" t="s">
        <v>33</v>
      </c>
      <c r="U141" s="1" t="s">
        <v>34</v>
      </c>
      <c r="V141" s="1"/>
      <c r="W141" s="1" t="s">
        <v>35</v>
      </c>
      <c r="X141" s="1" t="s">
        <v>36</v>
      </c>
      <c r="Y141" s="1" t="s">
        <v>37</v>
      </c>
    </row>
    <row r="142" spans="1:25" x14ac:dyDescent="0.25">
      <c r="A142" s="1" t="s">
        <v>210</v>
      </c>
      <c r="B142" s="4" t="s">
        <v>29</v>
      </c>
      <c r="C142" s="8" t="s">
        <v>25</v>
      </c>
      <c r="D142" s="8" t="s">
        <v>26</v>
      </c>
      <c r="E142" s="8">
        <v>20</v>
      </c>
      <c r="F142" s="9">
        <v>159</v>
      </c>
      <c r="G142" s="8" t="s">
        <v>27</v>
      </c>
      <c r="H142" s="8">
        <v>85</v>
      </c>
      <c r="I142" s="9">
        <v>244</v>
      </c>
      <c r="J142" s="8" t="s">
        <v>53</v>
      </c>
      <c r="K142" s="5" t="s">
        <v>28</v>
      </c>
      <c r="L142" s="1" t="s">
        <v>30</v>
      </c>
      <c r="M142" t="s">
        <v>31</v>
      </c>
      <c r="N142" s="6">
        <v>43734</v>
      </c>
      <c r="O142" s="1" t="s">
        <v>149</v>
      </c>
      <c r="P142" s="1" t="s">
        <v>202</v>
      </c>
      <c r="Q142" s="1">
        <v>396985</v>
      </c>
      <c r="R142" s="1">
        <v>5307608</v>
      </c>
      <c r="S142" s="1" t="s">
        <v>32</v>
      </c>
      <c r="T142" s="1" t="s">
        <v>33</v>
      </c>
      <c r="U142" s="1" t="s">
        <v>34</v>
      </c>
      <c r="V142" s="1"/>
      <c r="W142" s="1" t="s">
        <v>35</v>
      </c>
      <c r="X142" s="1" t="s">
        <v>36</v>
      </c>
      <c r="Y142" s="1" t="s">
        <v>37</v>
      </c>
    </row>
    <row r="143" spans="1:25" x14ac:dyDescent="0.25">
      <c r="A143" s="1" t="s">
        <v>210</v>
      </c>
      <c r="B143" s="4" t="s">
        <v>29</v>
      </c>
      <c r="C143" s="8" t="s">
        <v>39</v>
      </c>
      <c r="D143" s="8" t="s">
        <v>52</v>
      </c>
      <c r="E143" s="8">
        <v>24</v>
      </c>
      <c r="F143" s="9">
        <v>144</v>
      </c>
      <c r="G143" s="8" t="s">
        <v>27</v>
      </c>
      <c r="H143" s="8"/>
      <c r="J143" s="8" t="s">
        <v>58</v>
      </c>
      <c r="K143" s="5" t="s">
        <v>28</v>
      </c>
      <c r="L143" s="1" t="s">
        <v>30</v>
      </c>
      <c r="M143" t="s">
        <v>31</v>
      </c>
      <c r="N143" s="6">
        <v>43734</v>
      </c>
      <c r="O143" s="1" t="s">
        <v>149</v>
      </c>
      <c r="P143" s="1" t="s">
        <v>202</v>
      </c>
      <c r="Q143" s="1">
        <v>396985</v>
      </c>
      <c r="R143" s="1">
        <v>5307608</v>
      </c>
      <c r="S143" s="1" t="s">
        <v>32</v>
      </c>
      <c r="T143" s="1" t="s">
        <v>33</v>
      </c>
      <c r="U143" s="1" t="s">
        <v>34</v>
      </c>
      <c r="V143" s="1"/>
      <c r="W143" s="1" t="s">
        <v>35</v>
      </c>
      <c r="X143" s="1" t="s">
        <v>36</v>
      </c>
      <c r="Y143" s="1" t="s">
        <v>37</v>
      </c>
    </row>
    <row r="144" spans="1:25" x14ac:dyDescent="0.25">
      <c r="A144" s="1" t="s">
        <v>210</v>
      </c>
      <c r="B144" s="4" t="s">
        <v>29</v>
      </c>
      <c r="C144" s="8" t="s">
        <v>42</v>
      </c>
      <c r="D144" s="8" t="s">
        <v>44</v>
      </c>
      <c r="E144" s="8">
        <v>27</v>
      </c>
      <c r="F144" s="9">
        <v>124</v>
      </c>
      <c r="G144" s="8" t="s">
        <v>27</v>
      </c>
      <c r="H144" s="8"/>
      <c r="J144" s="8" t="s">
        <v>43</v>
      </c>
      <c r="K144" s="5" t="s">
        <v>28</v>
      </c>
      <c r="L144" s="1" t="s">
        <v>30</v>
      </c>
      <c r="M144" t="s">
        <v>31</v>
      </c>
      <c r="N144" s="6">
        <v>43734</v>
      </c>
      <c r="O144" s="1" t="s">
        <v>149</v>
      </c>
      <c r="P144" s="1" t="s">
        <v>202</v>
      </c>
      <c r="Q144" s="1">
        <v>396985</v>
      </c>
      <c r="R144" s="1">
        <v>5307608</v>
      </c>
      <c r="S144" s="1" t="s">
        <v>32</v>
      </c>
      <c r="T144" s="1" t="s">
        <v>33</v>
      </c>
      <c r="U144" s="1" t="s">
        <v>34</v>
      </c>
      <c r="V144" s="1"/>
      <c r="W144" s="1" t="s">
        <v>35</v>
      </c>
      <c r="X144" s="1" t="s">
        <v>36</v>
      </c>
      <c r="Y144" s="1" t="s">
        <v>37</v>
      </c>
    </row>
    <row r="145" spans="1:25" x14ac:dyDescent="0.25">
      <c r="A145" s="1" t="s">
        <v>210</v>
      </c>
      <c r="B145" s="4" t="s">
        <v>29</v>
      </c>
      <c r="C145" s="8" t="s">
        <v>42</v>
      </c>
      <c r="D145" s="8" t="s">
        <v>44</v>
      </c>
      <c r="E145" s="8">
        <v>65</v>
      </c>
      <c r="F145" s="9">
        <v>299</v>
      </c>
      <c r="G145" s="8" t="s">
        <v>27</v>
      </c>
      <c r="H145" s="8"/>
      <c r="J145" s="8" t="s">
        <v>43</v>
      </c>
      <c r="K145" s="5" t="s">
        <v>28</v>
      </c>
      <c r="L145" s="1" t="s">
        <v>30</v>
      </c>
      <c r="M145" t="s">
        <v>31</v>
      </c>
      <c r="N145" s="6">
        <v>43734</v>
      </c>
      <c r="O145" s="1" t="s">
        <v>150</v>
      </c>
      <c r="P145" s="1" t="s">
        <v>202</v>
      </c>
      <c r="Q145" s="1">
        <v>395915</v>
      </c>
      <c r="R145" s="1">
        <v>5307977</v>
      </c>
      <c r="S145" s="1" t="s">
        <v>32</v>
      </c>
      <c r="T145" s="1" t="s">
        <v>33</v>
      </c>
      <c r="U145" s="1" t="s">
        <v>34</v>
      </c>
      <c r="V145" s="1"/>
      <c r="W145" s="1" t="s">
        <v>35</v>
      </c>
      <c r="X145" s="1" t="s">
        <v>36</v>
      </c>
      <c r="Y145" s="1" t="s">
        <v>37</v>
      </c>
    </row>
    <row r="146" spans="1:25" x14ac:dyDescent="0.25">
      <c r="A146" s="1" t="s">
        <v>210</v>
      </c>
      <c r="B146" s="4" t="s">
        <v>29</v>
      </c>
      <c r="C146" s="8" t="s">
        <v>45</v>
      </c>
      <c r="D146" s="8" t="s">
        <v>46</v>
      </c>
      <c r="E146" s="8">
        <v>55</v>
      </c>
      <c r="F146" s="9">
        <v>286</v>
      </c>
      <c r="G146" s="8" t="s">
        <v>27</v>
      </c>
      <c r="H146" s="8"/>
      <c r="J146" s="8" t="s">
        <v>43</v>
      </c>
      <c r="K146" s="5" t="s">
        <v>28</v>
      </c>
      <c r="L146" s="1" t="s">
        <v>30</v>
      </c>
      <c r="M146" t="s">
        <v>31</v>
      </c>
      <c r="N146" s="6">
        <v>43734</v>
      </c>
      <c r="O146" s="1" t="s">
        <v>151</v>
      </c>
      <c r="P146" s="1" t="s">
        <v>202</v>
      </c>
      <c r="Q146" s="1">
        <v>395915</v>
      </c>
      <c r="R146" s="1">
        <v>5307977</v>
      </c>
      <c r="S146" s="1" t="s">
        <v>32</v>
      </c>
      <c r="T146" s="1" t="s">
        <v>33</v>
      </c>
      <c r="U146" s="1" t="s">
        <v>34</v>
      </c>
      <c r="V146" s="1"/>
      <c r="W146" s="1" t="s">
        <v>35</v>
      </c>
      <c r="X146" s="1" t="s">
        <v>36</v>
      </c>
      <c r="Y146" s="1" t="s">
        <v>37</v>
      </c>
    </row>
    <row r="147" spans="1:25" x14ac:dyDescent="0.25">
      <c r="A147" s="1" t="s">
        <v>210</v>
      </c>
      <c r="B147" s="4" t="s">
        <v>29</v>
      </c>
      <c r="C147" s="8" t="s">
        <v>25</v>
      </c>
      <c r="D147" s="8" t="s">
        <v>26</v>
      </c>
      <c r="E147" s="8">
        <v>25</v>
      </c>
      <c r="F147" s="9">
        <v>34</v>
      </c>
      <c r="G147" s="8" t="s">
        <v>27</v>
      </c>
      <c r="H147" s="8">
        <v>80</v>
      </c>
      <c r="I147" s="9">
        <v>304</v>
      </c>
      <c r="J147" s="8" t="s">
        <v>53</v>
      </c>
      <c r="K147" s="5" t="s">
        <v>28</v>
      </c>
      <c r="L147" s="1" t="s">
        <v>30</v>
      </c>
      <c r="M147" t="s">
        <v>31</v>
      </c>
      <c r="N147" s="6">
        <v>43734</v>
      </c>
      <c r="O147" s="1" t="s">
        <v>152</v>
      </c>
      <c r="P147" s="1" t="s">
        <v>202</v>
      </c>
      <c r="Q147" s="1">
        <v>395915</v>
      </c>
      <c r="R147" s="1">
        <v>5307977</v>
      </c>
      <c r="S147" s="1" t="s">
        <v>32</v>
      </c>
      <c r="T147" s="1" t="s">
        <v>33</v>
      </c>
      <c r="U147" s="1" t="s">
        <v>34</v>
      </c>
      <c r="V147" s="1"/>
      <c r="W147" s="1" t="s">
        <v>35</v>
      </c>
      <c r="X147" s="1" t="s">
        <v>36</v>
      </c>
      <c r="Y147" s="1" t="s">
        <v>37</v>
      </c>
    </row>
    <row r="148" spans="1:25" x14ac:dyDescent="0.25">
      <c r="A148" s="1" t="s">
        <v>210</v>
      </c>
      <c r="B148" s="4" t="s">
        <v>29</v>
      </c>
      <c r="C148" s="8" t="s">
        <v>45</v>
      </c>
      <c r="D148" s="8" t="s">
        <v>46</v>
      </c>
      <c r="E148" s="8">
        <v>24</v>
      </c>
      <c r="F148" s="9">
        <v>314</v>
      </c>
      <c r="G148" s="8" t="s">
        <v>27</v>
      </c>
      <c r="H148" s="8"/>
      <c r="J148" s="8" t="s">
        <v>43</v>
      </c>
      <c r="K148" s="5" t="s">
        <v>28</v>
      </c>
      <c r="L148" s="1" t="s">
        <v>30</v>
      </c>
      <c r="M148" t="s">
        <v>31</v>
      </c>
      <c r="N148" s="6">
        <v>43734</v>
      </c>
      <c r="O148" s="1" t="s">
        <v>153</v>
      </c>
      <c r="P148" s="1" t="s">
        <v>202</v>
      </c>
      <c r="Q148" s="1">
        <v>395915</v>
      </c>
      <c r="R148" s="1">
        <v>5307977</v>
      </c>
      <c r="S148" s="1" t="s">
        <v>32</v>
      </c>
      <c r="T148" s="1" t="s">
        <v>33</v>
      </c>
      <c r="U148" s="1" t="s">
        <v>34</v>
      </c>
      <c r="V148" s="1"/>
      <c r="W148" s="1" t="s">
        <v>35</v>
      </c>
      <c r="X148" s="1" t="s">
        <v>36</v>
      </c>
      <c r="Y148" s="1" t="s">
        <v>37</v>
      </c>
    </row>
    <row r="149" spans="1:25" x14ac:dyDescent="0.25">
      <c r="A149" s="1" t="s">
        <v>210</v>
      </c>
      <c r="B149" s="4" t="s">
        <v>29</v>
      </c>
      <c r="C149" s="8" t="s">
        <v>42</v>
      </c>
      <c r="D149" s="8" t="s">
        <v>44</v>
      </c>
      <c r="E149" s="8">
        <v>45</v>
      </c>
      <c r="F149" s="9">
        <v>284</v>
      </c>
      <c r="G149" s="8" t="s">
        <v>27</v>
      </c>
      <c r="H149" s="8"/>
      <c r="J149" s="8" t="s">
        <v>43</v>
      </c>
      <c r="K149" s="5" t="s">
        <v>28</v>
      </c>
      <c r="L149" s="1" t="s">
        <v>30</v>
      </c>
      <c r="M149" t="s">
        <v>31</v>
      </c>
      <c r="N149" s="6">
        <v>43734</v>
      </c>
      <c r="O149" s="1" t="s">
        <v>154</v>
      </c>
      <c r="P149" s="1" t="s">
        <v>202</v>
      </c>
      <c r="Q149" s="1">
        <v>395915</v>
      </c>
      <c r="R149" s="1">
        <v>5307977</v>
      </c>
      <c r="S149" s="1" t="s">
        <v>32</v>
      </c>
      <c r="T149" s="1" t="s">
        <v>33</v>
      </c>
      <c r="U149" s="1" t="s">
        <v>34</v>
      </c>
      <c r="V149" s="1"/>
      <c r="W149" s="1" t="s">
        <v>35</v>
      </c>
      <c r="X149" s="1" t="s">
        <v>36</v>
      </c>
      <c r="Y149" s="1" t="s">
        <v>37</v>
      </c>
    </row>
    <row r="150" spans="1:25" x14ac:dyDescent="0.25">
      <c r="A150" s="1" t="s">
        <v>210</v>
      </c>
      <c r="B150" s="4" t="s">
        <v>29</v>
      </c>
      <c r="C150" s="8" t="s">
        <v>39</v>
      </c>
      <c r="D150" s="8" t="s">
        <v>52</v>
      </c>
      <c r="E150" s="8">
        <v>40</v>
      </c>
      <c r="F150" s="9">
        <v>289</v>
      </c>
      <c r="G150" s="8" t="s">
        <v>27</v>
      </c>
      <c r="H150" s="8"/>
      <c r="J150" s="8" t="s">
        <v>58</v>
      </c>
      <c r="K150" s="5" t="s">
        <v>28</v>
      </c>
      <c r="L150" s="1" t="s">
        <v>30</v>
      </c>
      <c r="M150" t="s">
        <v>31</v>
      </c>
      <c r="N150" s="6">
        <v>43734</v>
      </c>
      <c r="O150" s="1" t="s">
        <v>155</v>
      </c>
      <c r="P150" s="1" t="s">
        <v>202</v>
      </c>
      <c r="Q150" s="1">
        <v>395915</v>
      </c>
      <c r="R150" s="1">
        <v>5307977</v>
      </c>
      <c r="S150" s="1" t="s">
        <v>32</v>
      </c>
      <c r="T150" s="1" t="s">
        <v>33</v>
      </c>
      <c r="U150" s="1" t="s">
        <v>34</v>
      </c>
      <c r="V150" s="1"/>
      <c r="W150" s="1" t="s">
        <v>35</v>
      </c>
      <c r="X150" s="1" t="s">
        <v>36</v>
      </c>
      <c r="Y150" s="1" t="s">
        <v>37</v>
      </c>
    </row>
    <row r="151" spans="1:25" x14ac:dyDescent="0.25">
      <c r="A151" s="1" t="s">
        <v>210</v>
      </c>
      <c r="B151" s="4" t="s">
        <v>29</v>
      </c>
      <c r="C151" s="8" t="s">
        <v>25</v>
      </c>
      <c r="D151" s="8" t="s">
        <v>26</v>
      </c>
      <c r="E151" s="8">
        <v>35</v>
      </c>
      <c r="F151" s="9">
        <v>203.6</v>
      </c>
      <c r="G151" s="8" t="s">
        <v>27</v>
      </c>
      <c r="H151" s="8">
        <v>90</v>
      </c>
      <c r="I151" s="9">
        <v>281.60000000000002</v>
      </c>
      <c r="J151" s="8" t="s">
        <v>53</v>
      </c>
      <c r="K151" s="5" t="s">
        <v>28</v>
      </c>
      <c r="L151" s="1" t="s">
        <v>30</v>
      </c>
      <c r="M151" t="s">
        <v>31</v>
      </c>
      <c r="N151" s="6">
        <v>44146</v>
      </c>
      <c r="O151" s="1" t="s">
        <v>175</v>
      </c>
      <c r="P151" s="1" t="s">
        <v>203</v>
      </c>
      <c r="Q151" s="1">
        <v>425050</v>
      </c>
      <c r="R151" s="1">
        <v>5326226</v>
      </c>
      <c r="S151" s="1" t="s">
        <v>32</v>
      </c>
      <c r="T151" s="1" t="s">
        <v>33</v>
      </c>
      <c r="U151" s="1" t="s">
        <v>34</v>
      </c>
      <c r="V151" s="1"/>
      <c r="W151" s="1" t="s">
        <v>35</v>
      </c>
      <c r="X151" s="1" t="s">
        <v>36</v>
      </c>
      <c r="Y151" s="1" t="s">
        <v>37</v>
      </c>
    </row>
    <row r="152" spans="1:25" x14ac:dyDescent="0.25">
      <c r="A152" s="1" t="s">
        <v>210</v>
      </c>
      <c r="B152" s="4" t="s">
        <v>29</v>
      </c>
      <c r="C152" s="8" t="s">
        <v>208</v>
      </c>
      <c r="D152" s="8" t="s">
        <v>69</v>
      </c>
      <c r="E152" s="8">
        <v>80</v>
      </c>
      <c r="F152" s="9">
        <v>293.60000000000002</v>
      </c>
      <c r="G152" s="8" t="s">
        <v>27</v>
      </c>
      <c r="H152" s="8"/>
      <c r="J152" s="8" t="s">
        <v>68</v>
      </c>
      <c r="K152" s="5" t="s">
        <v>28</v>
      </c>
      <c r="L152" s="1" t="s">
        <v>30</v>
      </c>
      <c r="M152" t="s">
        <v>31</v>
      </c>
      <c r="N152" s="6">
        <v>44146</v>
      </c>
      <c r="O152" s="1" t="s">
        <v>176</v>
      </c>
      <c r="P152" s="1" t="s">
        <v>203</v>
      </c>
      <c r="Q152" s="1">
        <v>425050</v>
      </c>
      <c r="R152" s="1">
        <v>5326226</v>
      </c>
      <c r="S152" s="1" t="s">
        <v>32</v>
      </c>
      <c r="T152" s="1" t="s">
        <v>33</v>
      </c>
      <c r="U152" s="1" t="s">
        <v>34</v>
      </c>
      <c r="V152" s="1"/>
      <c r="W152" s="1" t="s">
        <v>35</v>
      </c>
      <c r="X152" s="1" t="s">
        <v>36</v>
      </c>
      <c r="Y152" s="1" t="s">
        <v>37</v>
      </c>
    </row>
    <row r="153" spans="1:25" x14ac:dyDescent="0.25">
      <c r="A153" s="1" t="s">
        <v>210</v>
      </c>
      <c r="B153" s="4" t="s">
        <v>29</v>
      </c>
      <c r="C153" s="8" t="s">
        <v>42</v>
      </c>
      <c r="D153" s="8" t="s">
        <v>44</v>
      </c>
      <c r="E153" s="8">
        <v>85</v>
      </c>
      <c r="F153" s="9">
        <v>33.6</v>
      </c>
      <c r="G153" s="8" t="s">
        <v>27</v>
      </c>
      <c r="H153" s="8"/>
      <c r="J153" s="8" t="s">
        <v>43</v>
      </c>
      <c r="K153" s="5" t="s">
        <v>28</v>
      </c>
      <c r="L153" s="1" t="s">
        <v>30</v>
      </c>
      <c r="M153" t="s">
        <v>31</v>
      </c>
      <c r="N153" s="6">
        <v>44146</v>
      </c>
      <c r="O153" s="1" t="s">
        <v>177</v>
      </c>
      <c r="P153" s="1" t="s">
        <v>203</v>
      </c>
      <c r="Q153" s="1">
        <v>425050</v>
      </c>
      <c r="R153" s="1">
        <v>5326226</v>
      </c>
      <c r="S153" s="1" t="s">
        <v>32</v>
      </c>
      <c r="T153" s="1" t="s">
        <v>33</v>
      </c>
      <c r="U153" s="1" t="s">
        <v>34</v>
      </c>
      <c r="V153" s="1"/>
      <c r="W153" s="1" t="s">
        <v>35</v>
      </c>
      <c r="X153" s="1" t="s">
        <v>36</v>
      </c>
      <c r="Y153" s="1" t="s">
        <v>37</v>
      </c>
    </row>
    <row r="154" spans="1:25" x14ac:dyDescent="0.25">
      <c r="A154" s="1" t="s">
        <v>210</v>
      </c>
      <c r="B154" s="4" t="s">
        <v>29</v>
      </c>
      <c r="C154" s="8" t="s">
        <v>79</v>
      </c>
      <c r="D154" s="8" t="s">
        <v>80</v>
      </c>
      <c r="E154" s="8">
        <v>38</v>
      </c>
      <c r="F154" s="9">
        <v>293.60000000000002</v>
      </c>
      <c r="G154" s="8" t="s">
        <v>27</v>
      </c>
      <c r="H154" s="8"/>
      <c r="J154" s="8" t="s">
        <v>79</v>
      </c>
      <c r="K154" s="5" t="s">
        <v>28</v>
      </c>
      <c r="L154" s="1" t="s">
        <v>30</v>
      </c>
      <c r="M154" t="s">
        <v>31</v>
      </c>
      <c r="N154" s="6">
        <v>44146</v>
      </c>
      <c r="O154" s="1" t="s">
        <v>178</v>
      </c>
      <c r="P154" s="1" t="s">
        <v>203</v>
      </c>
      <c r="Q154" s="1">
        <v>425050</v>
      </c>
      <c r="R154" s="1">
        <v>5326226</v>
      </c>
      <c r="S154" s="1" t="s">
        <v>32</v>
      </c>
      <c r="T154" s="1" t="s">
        <v>33</v>
      </c>
      <c r="U154" s="1" t="s">
        <v>34</v>
      </c>
      <c r="V154" s="1"/>
      <c r="W154" s="1" t="s">
        <v>35</v>
      </c>
      <c r="X154" s="1" t="s">
        <v>36</v>
      </c>
      <c r="Y154" s="1" t="s">
        <v>37</v>
      </c>
    </row>
    <row r="155" spans="1:25" x14ac:dyDescent="0.25">
      <c r="A155" s="1" t="s">
        <v>210</v>
      </c>
      <c r="B155" s="4" t="s">
        <v>29</v>
      </c>
      <c r="C155" s="8" t="s">
        <v>25</v>
      </c>
      <c r="D155" s="8" t="s">
        <v>54</v>
      </c>
      <c r="E155" s="8">
        <v>45</v>
      </c>
      <c r="F155" s="9">
        <v>323.60000000000002</v>
      </c>
      <c r="G155" s="8" t="s">
        <v>27</v>
      </c>
      <c r="H155" s="8"/>
      <c r="J155" s="8" t="s">
        <v>53</v>
      </c>
      <c r="K155" s="5" t="s">
        <v>28</v>
      </c>
      <c r="L155" s="1" t="s">
        <v>30</v>
      </c>
      <c r="M155" t="s">
        <v>31</v>
      </c>
      <c r="N155" s="6">
        <v>44146</v>
      </c>
      <c r="O155" s="1" t="s">
        <v>179</v>
      </c>
      <c r="P155" s="1" t="s">
        <v>203</v>
      </c>
      <c r="Q155" s="1">
        <v>425050</v>
      </c>
      <c r="R155" s="1">
        <v>5326226</v>
      </c>
      <c r="S155" s="1" t="s">
        <v>32</v>
      </c>
      <c r="T155" s="1" t="s">
        <v>33</v>
      </c>
      <c r="U155" s="1" t="s">
        <v>34</v>
      </c>
      <c r="V155" s="1"/>
      <c r="W155" s="1" t="s">
        <v>35</v>
      </c>
      <c r="X155" s="1" t="s">
        <v>36</v>
      </c>
      <c r="Y155" s="1" t="s">
        <v>37</v>
      </c>
    </row>
    <row r="156" spans="1:25" x14ac:dyDescent="0.25">
      <c r="A156" s="1" t="s">
        <v>210</v>
      </c>
      <c r="B156" s="4" t="s">
        <v>29</v>
      </c>
      <c r="C156" s="8" t="s">
        <v>25</v>
      </c>
      <c r="D156" s="8" t="s">
        <v>26</v>
      </c>
      <c r="E156" s="8">
        <v>50</v>
      </c>
      <c r="F156" s="9">
        <v>283.60000000000002</v>
      </c>
      <c r="G156" s="8" t="s">
        <v>27</v>
      </c>
      <c r="H156" s="8">
        <v>74</v>
      </c>
      <c r="I156" s="9">
        <v>232.6</v>
      </c>
      <c r="J156" s="8" t="s">
        <v>53</v>
      </c>
      <c r="K156" s="5" t="s">
        <v>28</v>
      </c>
      <c r="L156" s="1" t="s">
        <v>30</v>
      </c>
      <c r="M156" t="s">
        <v>31</v>
      </c>
      <c r="N156" s="6">
        <v>44146</v>
      </c>
      <c r="O156" s="1" t="s">
        <v>180</v>
      </c>
      <c r="P156" s="1" t="s">
        <v>203</v>
      </c>
      <c r="Q156" s="1">
        <v>425003</v>
      </c>
      <c r="R156" s="1">
        <v>5326196</v>
      </c>
      <c r="S156" s="1" t="s">
        <v>32</v>
      </c>
      <c r="T156" s="1" t="s">
        <v>33</v>
      </c>
      <c r="U156" s="1" t="s">
        <v>34</v>
      </c>
      <c r="V156" s="1"/>
      <c r="W156" s="1" t="s">
        <v>35</v>
      </c>
      <c r="X156" s="1" t="s">
        <v>36</v>
      </c>
      <c r="Y156" s="1" t="s">
        <v>37</v>
      </c>
    </row>
    <row r="157" spans="1:25" x14ac:dyDescent="0.25">
      <c r="A157" s="1" t="s">
        <v>210</v>
      </c>
      <c r="B157" s="4" t="s">
        <v>29</v>
      </c>
      <c r="C157" s="8" t="s">
        <v>25</v>
      </c>
      <c r="D157" s="8" t="s">
        <v>26</v>
      </c>
      <c r="E157" s="8">
        <v>50</v>
      </c>
      <c r="F157" s="9">
        <v>338.6</v>
      </c>
      <c r="G157" s="8" t="s">
        <v>27</v>
      </c>
      <c r="H157" s="8">
        <v>74</v>
      </c>
      <c r="I157" s="9">
        <v>228.6</v>
      </c>
      <c r="J157" s="8" t="s">
        <v>53</v>
      </c>
      <c r="K157" s="5" t="s">
        <v>28</v>
      </c>
      <c r="L157" s="1" t="s">
        <v>30</v>
      </c>
      <c r="M157" t="s">
        <v>31</v>
      </c>
      <c r="N157" s="6">
        <v>44146</v>
      </c>
      <c r="O157" s="1" t="s">
        <v>181</v>
      </c>
      <c r="P157" s="1" t="s">
        <v>203</v>
      </c>
      <c r="Q157" s="1">
        <v>425003</v>
      </c>
      <c r="R157" s="1">
        <v>5326196</v>
      </c>
      <c r="S157" s="1" t="s">
        <v>32</v>
      </c>
      <c r="T157" s="1" t="s">
        <v>33</v>
      </c>
      <c r="U157" s="1" t="s">
        <v>34</v>
      </c>
      <c r="V157" s="1"/>
      <c r="W157" s="1" t="s">
        <v>35</v>
      </c>
      <c r="X157" s="1" t="s">
        <v>36</v>
      </c>
      <c r="Y157" s="1" t="s">
        <v>37</v>
      </c>
    </row>
    <row r="158" spans="1:25" x14ac:dyDescent="0.25">
      <c r="A158" s="1" t="s">
        <v>210</v>
      </c>
      <c r="B158" s="4" t="s">
        <v>29</v>
      </c>
      <c r="C158" s="8" t="s">
        <v>55</v>
      </c>
      <c r="D158" s="8" t="s">
        <v>57</v>
      </c>
      <c r="E158" s="8">
        <v>0</v>
      </c>
      <c r="F158" s="9">
        <v>93.6</v>
      </c>
      <c r="G158" s="8" t="s">
        <v>27</v>
      </c>
      <c r="H158" s="8"/>
      <c r="J158" s="8" t="s">
        <v>56</v>
      </c>
      <c r="K158" s="5" t="s">
        <v>28</v>
      </c>
      <c r="L158" s="1" t="s">
        <v>30</v>
      </c>
      <c r="M158" t="s">
        <v>31</v>
      </c>
      <c r="N158" s="6">
        <v>44146</v>
      </c>
      <c r="O158" s="1" t="s">
        <v>182</v>
      </c>
      <c r="P158" s="1" t="s">
        <v>203</v>
      </c>
      <c r="Q158" s="1">
        <v>425003</v>
      </c>
      <c r="R158" s="1">
        <v>5326196</v>
      </c>
      <c r="S158" s="1" t="s">
        <v>32</v>
      </c>
      <c r="T158" s="1" t="s">
        <v>33</v>
      </c>
      <c r="U158" s="1" t="s">
        <v>34</v>
      </c>
      <c r="V158" s="1"/>
      <c r="W158" s="1" t="s">
        <v>35</v>
      </c>
      <c r="X158" s="1" t="s">
        <v>36</v>
      </c>
      <c r="Y158" s="1" t="s">
        <v>37</v>
      </c>
    </row>
    <row r="159" spans="1:25" x14ac:dyDescent="0.25">
      <c r="A159" s="1" t="s">
        <v>210</v>
      </c>
      <c r="B159" s="4" t="s">
        <v>29</v>
      </c>
      <c r="C159" s="8" t="s">
        <v>42</v>
      </c>
      <c r="D159" s="8" t="s">
        <v>44</v>
      </c>
      <c r="E159" s="8">
        <v>70</v>
      </c>
      <c r="F159" s="9">
        <v>143.6</v>
      </c>
      <c r="G159" s="8" t="s">
        <v>27</v>
      </c>
      <c r="H159" s="8"/>
      <c r="J159" s="8" t="s">
        <v>43</v>
      </c>
      <c r="K159" s="5" t="s">
        <v>28</v>
      </c>
      <c r="L159" s="1" t="s">
        <v>30</v>
      </c>
      <c r="M159" t="s">
        <v>31</v>
      </c>
      <c r="N159" s="6">
        <v>44146</v>
      </c>
      <c r="O159" s="1" t="s">
        <v>182</v>
      </c>
      <c r="P159" s="1" t="s">
        <v>203</v>
      </c>
      <c r="Q159" s="1">
        <v>425003</v>
      </c>
      <c r="R159" s="1">
        <v>5326196</v>
      </c>
      <c r="S159" s="1" t="s">
        <v>32</v>
      </c>
      <c r="T159" s="1" t="s">
        <v>33</v>
      </c>
      <c r="U159" s="1" t="s">
        <v>34</v>
      </c>
      <c r="V159" s="1"/>
      <c r="W159" s="1" t="s">
        <v>35</v>
      </c>
      <c r="X159" s="1" t="s">
        <v>36</v>
      </c>
      <c r="Y159" s="1" t="s">
        <v>37</v>
      </c>
    </row>
    <row r="160" spans="1:25" x14ac:dyDescent="0.25">
      <c r="A160" s="1" t="s">
        <v>210</v>
      </c>
      <c r="B160" s="4" t="s">
        <v>29</v>
      </c>
      <c r="C160" s="8" t="s">
        <v>39</v>
      </c>
      <c r="D160" s="8" t="s">
        <v>52</v>
      </c>
      <c r="E160" s="8">
        <v>53</v>
      </c>
      <c r="F160" s="9">
        <v>253.6</v>
      </c>
      <c r="G160" s="8" t="s">
        <v>27</v>
      </c>
      <c r="H160" s="8"/>
      <c r="J160" s="8" t="s">
        <v>58</v>
      </c>
      <c r="K160" s="5" t="s">
        <v>28</v>
      </c>
      <c r="L160" s="1" t="s">
        <v>30</v>
      </c>
      <c r="M160" t="s">
        <v>31</v>
      </c>
      <c r="N160" s="6">
        <v>44146</v>
      </c>
      <c r="O160" s="1" t="s">
        <v>183</v>
      </c>
      <c r="P160" s="1" t="s">
        <v>203</v>
      </c>
      <c r="Q160" s="1">
        <v>425003</v>
      </c>
      <c r="R160" s="1">
        <v>5326196</v>
      </c>
      <c r="S160" s="1" t="s">
        <v>32</v>
      </c>
      <c r="T160" s="1" t="s">
        <v>33</v>
      </c>
      <c r="U160" s="1" t="s">
        <v>34</v>
      </c>
      <c r="V160" s="1"/>
      <c r="W160" s="1" t="s">
        <v>35</v>
      </c>
      <c r="X160" s="1" t="s">
        <v>36</v>
      </c>
      <c r="Y160" s="1" t="s">
        <v>37</v>
      </c>
    </row>
    <row r="161" spans="1:25" x14ac:dyDescent="0.25">
      <c r="A161" s="1" t="s">
        <v>210</v>
      </c>
      <c r="B161" s="4" t="s">
        <v>29</v>
      </c>
      <c r="C161" s="8" t="s">
        <v>42</v>
      </c>
      <c r="D161" s="8" t="s">
        <v>44</v>
      </c>
      <c r="E161" s="8">
        <v>56</v>
      </c>
      <c r="F161" s="9">
        <v>238.6</v>
      </c>
      <c r="G161" s="8" t="s">
        <v>27</v>
      </c>
      <c r="H161" s="8"/>
      <c r="J161" s="8" t="s">
        <v>43</v>
      </c>
      <c r="K161" s="5" t="s">
        <v>28</v>
      </c>
      <c r="L161" s="1" t="s">
        <v>30</v>
      </c>
      <c r="M161" t="s">
        <v>31</v>
      </c>
      <c r="N161" s="6">
        <v>44146</v>
      </c>
      <c r="O161" s="1" t="s">
        <v>183</v>
      </c>
      <c r="P161" s="1" t="s">
        <v>203</v>
      </c>
      <c r="Q161" s="1">
        <v>425003</v>
      </c>
      <c r="R161" s="1">
        <v>5326196</v>
      </c>
      <c r="S161" s="1" t="s">
        <v>32</v>
      </c>
      <c r="T161" s="1" t="s">
        <v>33</v>
      </c>
      <c r="U161" s="1" t="s">
        <v>34</v>
      </c>
      <c r="V161" s="1"/>
      <c r="W161" s="1" t="s">
        <v>35</v>
      </c>
      <c r="X161" s="1" t="s">
        <v>36</v>
      </c>
      <c r="Y161" s="1" t="s">
        <v>37</v>
      </c>
    </row>
    <row r="162" spans="1:25" x14ac:dyDescent="0.25">
      <c r="A162" s="1" t="s">
        <v>210</v>
      </c>
      <c r="B162" s="4" t="s">
        <v>29</v>
      </c>
      <c r="C162" s="8" t="s">
        <v>39</v>
      </c>
      <c r="D162" s="8" t="s">
        <v>52</v>
      </c>
      <c r="E162" s="8">
        <v>30</v>
      </c>
      <c r="F162" s="9">
        <v>289.60000000000002</v>
      </c>
      <c r="G162" s="8" t="s">
        <v>27</v>
      </c>
      <c r="H162" s="8"/>
      <c r="J162" s="8" t="s">
        <v>58</v>
      </c>
      <c r="K162" s="5" t="s">
        <v>28</v>
      </c>
      <c r="L162" s="1" t="s">
        <v>30</v>
      </c>
      <c r="M162" t="s">
        <v>31</v>
      </c>
      <c r="N162" s="6">
        <v>44146</v>
      </c>
      <c r="O162" s="1" t="s">
        <v>184</v>
      </c>
      <c r="P162" s="1" t="s">
        <v>203</v>
      </c>
      <c r="Q162" s="1">
        <v>411974</v>
      </c>
      <c r="R162" s="1">
        <v>5327887</v>
      </c>
      <c r="S162" s="1" t="s">
        <v>32</v>
      </c>
      <c r="T162" s="1" t="s">
        <v>33</v>
      </c>
      <c r="U162" s="1" t="s">
        <v>34</v>
      </c>
      <c r="V162" s="1"/>
      <c r="W162" s="1" t="s">
        <v>35</v>
      </c>
      <c r="X162" s="1" t="s">
        <v>36</v>
      </c>
      <c r="Y162" s="1" t="s">
        <v>37</v>
      </c>
    </row>
    <row r="163" spans="1:25" x14ac:dyDescent="0.25">
      <c r="A163" s="1" t="s">
        <v>210</v>
      </c>
      <c r="B163" s="4" t="s">
        <v>29</v>
      </c>
      <c r="C163" s="8" t="s">
        <v>42</v>
      </c>
      <c r="D163" s="8" t="s">
        <v>44</v>
      </c>
      <c r="E163" s="8">
        <v>40</v>
      </c>
      <c r="F163" s="9">
        <v>253.6</v>
      </c>
      <c r="G163" s="8" t="s">
        <v>27</v>
      </c>
      <c r="H163" s="8"/>
      <c r="J163" s="8" t="s">
        <v>43</v>
      </c>
      <c r="K163" s="5" t="s">
        <v>28</v>
      </c>
      <c r="L163" s="1" t="s">
        <v>30</v>
      </c>
      <c r="M163" t="s">
        <v>31</v>
      </c>
      <c r="N163" s="6">
        <v>44146</v>
      </c>
      <c r="O163" s="1" t="s">
        <v>184</v>
      </c>
      <c r="P163" s="1" t="s">
        <v>203</v>
      </c>
      <c r="Q163" s="1">
        <v>411974</v>
      </c>
      <c r="R163" s="1">
        <v>5327887</v>
      </c>
      <c r="S163" s="1" t="s">
        <v>32</v>
      </c>
      <c r="T163" s="1" t="s">
        <v>33</v>
      </c>
      <c r="U163" s="1" t="s">
        <v>34</v>
      </c>
      <c r="V163" s="1"/>
      <c r="W163" s="1" t="s">
        <v>35</v>
      </c>
      <c r="X163" s="1" t="s">
        <v>36</v>
      </c>
      <c r="Y163" s="1" t="s">
        <v>37</v>
      </c>
    </row>
    <row r="164" spans="1:25" x14ac:dyDescent="0.25">
      <c r="A164" s="1" t="s">
        <v>210</v>
      </c>
      <c r="B164" s="4" t="s">
        <v>29</v>
      </c>
      <c r="C164" s="8" t="s">
        <v>25</v>
      </c>
      <c r="D164" s="8" t="s">
        <v>26</v>
      </c>
      <c r="E164" s="8">
        <v>48</v>
      </c>
      <c r="F164" s="9">
        <v>273.60000000000002</v>
      </c>
      <c r="G164" s="8" t="s">
        <v>27</v>
      </c>
      <c r="H164" s="8">
        <v>55</v>
      </c>
      <c r="I164" s="9">
        <v>188.6</v>
      </c>
      <c r="J164" s="8" t="s">
        <v>53</v>
      </c>
      <c r="K164" s="5" t="s">
        <v>28</v>
      </c>
      <c r="L164" s="1" t="s">
        <v>30</v>
      </c>
      <c r="M164" t="s">
        <v>31</v>
      </c>
      <c r="N164" s="6">
        <v>44146</v>
      </c>
      <c r="O164" s="1" t="s">
        <v>185</v>
      </c>
      <c r="P164" s="1" t="s">
        <v>203</v>
      </c>
      <c r="Q164" s="1">
        <v>411974</v>
      </c>
      <c r="R164" s="1">
        <v>5327887</v>
      </c>
      <c r="S164" s="1" t="s">
        <v>32</v>
      </c>
      <c r="T164" s="1" t="s">
        <v>33</v>
      </c>
      <c r="U164" s="1" t="s">
        <v>34</v>
      </c>
      <c r="V164" s="1"/>
      <c r="W164" s="1" t="s">
        <v>35</v>
      </c>
      <c r="X164" s="1" t="s">
        <v>36</v>
      </c>
      <c r="Y164" s="1" t="s">
        <v>37</v>
      </c>
    </row>
    <row r="165" spans="1:25" x14ac:dyDescent="0.25">
      <c r="A165" s="1" t="s">
        <v>210</v>
      </c>
      <c r="B165" s="4" t="s">
        <v>29</v>
      </c>
      <c r="C165" s="8" t="s">
        <v>25</v>
      </c>
      <c r="D165" s="8" t="s">
        <v>54</v>
      </c>
      <c r="E165" s="8">
        <v>35</v>
      </c>
      <c r="F165" s="9">
        <v>198.6</v>
      </c>
      <c r="G165" s="8" t="s">
        <v>27</v>
      </c>
      <c r="H165" s="8"/>
      <c r="J165" s="8" t="s">
        <v>53</v>
      </c>
      <c r="K165" s="5" t="s">
        <v>28</v>
      </c>
      <c r="L165" s="1" t="s">
        <v>30</v>
      </c>
      <c r="M165" t="s">
        <v>31</v>
      </c>
      <c r="N165" s="6">
        <v>44146</v>
      </c>
      <c r="O165" s="1" t="s">
        <v>186</v>
      </c>
      <c r="P165" s="1" t="s">
        <v>203</v>
      </c>
      <c r="Q165" s="1">
        <v>411974</v>
      </c>
      <c r="R165" s="1">
        <v>5327887</v>
      </c>
      <c r="S165" s="1" t="s">
        <v>32</v>
      </c>
      <c r="T165" s="1" t="s">
        <v>33</v>
      </c>
      <c r="U165" s="1" t="s">
        <v>34</v>
      </c>
      <c r="V165" s="1"/>
      <c r="W165" s="1" t="s">
        <v>35</v>
      </c>
      <c r="X165" s="1" t="s">
        <v>36</v>
      </c>
      <c r="Y165" s="1" t="s">
        <v>37</v>
      </c>
    </row>
    <row r="166" spans="1:25" x14ac:dyDescent="0.25">
      <c r="A166" s="1" t="s">
        <v>210</v>
      </c>
      <c r="B166" s="4" t="s">
        <v>29</v>
      </c>
      <c r="C166" s="8" t="s">
        <v>55</v>
      </c>
      <c r="D166" s="8" t="s">
        <v>57</v>
      </c>
      <c r="E166" s="8">
        <v>45</v>
      </c>
      <c r="F166" s="9">
        <v>283.60000000000002</v>
      </c>
      <c r="G166" s="8" t="s">
        <v>27</v>
      </c>
      <c r="H166" s="8"/>
      <c r="J166" s="8" t="s">
        <v>56</v>
      </c>
      <c r="K166" s="5" t="s">
        <v>28</v>
      </c>
      <c r="L166" s="1" t="s">
        <v>30</v>
      </c>
      <c r="M166" t="s">
        <v>31</v>
      </c>
      <c r="N166" s="6">
        <v>44146</v>
      </c>
      <c r="O166" s="1" t="s">
        <v>187</v>
      </c>
      <c r="P166" s="1" t="s">
        <v>203</v>
      </c>
      <c r="Q166" s="1">
        <v>411974</v>
      </c>
      <c r="R166" s="1">
        <v>5327887</v>
      </c>
      <c r="S166" s="1" t="s">
        <v>32</v>
      </c>
      <c r="T166" s="1" t="s">
        <v>33</v>
      </c>
      <c r="U166" s="1" t="s">
        <v>34</v>
      </c>
      <c r="V166" s="1"/>
      <c r="W166" s="1" t="s">
        <v>35</v>
      </c>
      <c r="X166" s="1" t="s">
        <v>36</v>
      </c>
      <c r="Y166" s="1" t="s">
        <v>37</v>
      </c>
    </row>
    <row r="167" spans="1:25" x14ac:dyDescent="0.25">
      <c r="A167" s="1" t="s">
        <v>210</v>
      </c>
      <c r="B167" s="4" t="s">
        <v>29</v>
      </c>
      <c r="C167" s="8" t="s">
        <v>42</v>
      </c>
      <c r="D167" s="8" t="s">
        <v>44</v>
      </c>
      <c r="E167" s="8">
        <v>50</v>
      </c>
      <c r="F167" s="9">
        <v>278.60000000000002</v>
      </c>
      <c r="G167" s="8" t="s">
        <v>27</v>
      </c>
      <c r="H167" s="8"/>
      <c r="J167" s="8" t="s">
        <v>43</v>
      </c>
      <c r="K167" s="5" t="s">
        <v>28</v>
      </c>
      <c r="L167" s="1" t="s">
        <v>30</v>
      </c>
      <c r="M167" t="s">
        <v>31</v>
      </c>
      <c r="N167" s="6">
        <v>44146</v>
      </c>
      <c r="O167" s="1" t="s">
        <v>187</v>
      </c>
      <c r="P167" s="1" t="s">
        <v>203</v>
      </c>
      <c r="Q167" s="1">
        <v>411974</v>
      </c>
      <c r="R167" s="1">
        <v>5327887</v>
      </c>
      <c r="S167" s="1" t="s">
        <v>32</v>
      </c>
      <c r="T167" s="1" t="s">
        <v>33</v>
      </c>
      <c r="U167" s="1" t="s">
        <v>34</v>
      </c>
      <c r="V167" s="1"/>
      <c r="W167" s="1" t="s">
        <v>35</v>
      </c>
      <c r="X167" s="1" t="s">
        <v>36</v>
      </c>
      <c r="Y167" s="1" t="s">
        <v>37</v>
      </c>
    </row>
    <row r="168" spans="1:25" x14ac:dyDescent="0.25">
      <c r="A168" s="1" t="s">
        <v>210</v>
      </c>
      <c r="B168" s="4" t="s">
        <v>29</v>
      </c>
      <c r="C168" s="8" t="s">
        <v>39</v>
      </c>
      <c r="D168" s="8" t="s">
        <v>52</v>
      </c>
      <c r="E168" s="8">
        <v>25</v>
      </c>
      <c r="F168" s="9">
        <v>323.60000000000002</v>
      </c>
      <c r="G168" s="8" t="s">
        <v>27</v>
      </c>
      <c r="H168" s="8"/>
      <c r="J168" s="8" t="s">
        <v>58</v>
      </c>
      <c r="K168" s="5" t="s">
        <v>28</v>
      </c>
      <c r="L168" s="1" t="s">
        <v>30</v>
      </c>
      <c r="M168" t="s">
        <v>31</v>
      </c>
      <c r="N168" s="6">
        <v>44146</v>
      </c>
      <c r="O168" s="1" t="s">
        <v>188</v>
      </c>
      <c r="P168" s="1" t="s">
        <v>203</v>
      </c>
      <c r="Q168" s="1">
        <v>411974</v>
      </c>
      <c r="R168" s="1">
        <v>5327887</v>
      </c>
      <c r="S168" s="1" t="s">
        <v>32</v>
      </c>
      <c r="T168" s="1" t="s">
        <v>33</v>
      </c>
      <c r="U168" s="1" t="s">
        <v>34</v>
      </c>
      <c r="V168" s="1"/>
      <c r="W168" s="1" t="s">
        <v>35</v>
      </c>
      <c r="X168" s="1" t="s">
        <v>36</v>
      </c>
      <c r="Y168" s="1" t="s">
        <v>37</v>
      </c>
    </row>
    <row r="169" spans="1:25" x14ac:dyDescent="0.25">
      <c r="A169" s="1" t="s">
        <v>210</v>
      </c>
      <c r="B169" s="4" t="s">
        <v>29</v>
      </c>
      <c r="C169" s="8" t="s">
        <v>42</v>
      </c>
      <c r="D169" s="8" t="s">
        <v>44</v>
      </c>
      <c r="E169" s="8">
        <v>45</v>
      </c>
      <c r="F169" s="9">
        <v>248.6</v>
      </c>
      <c r="G169" s="8" t="s">
        <v>27</v>
      </c>
      <c r="H169" s="8"/>
      <c r="J169" s="8" t="s">
        <v>43</v>
      </c>
      <c r="K169" s="5" t="s">
        <v>28</v>
      </c>
      <c r="L169" s="1" t="s">
        <v>30</v>
      </c>
      <c r="M169" t="s">
        <v>31</v>
      </c>
      <c r="N169" s="6">
        <v>44146</v>
      </c>
      <c r="O169" s="1" t="s">
        <v>188</v>
      </c>
      <c r="P169" s="1" t="s">
        <v>203</v>
      </c>
      <c r="Q169" s="1">
        <v>411974</v>
      </c>
      <c r="R169" s="1">
        <v>5327887</v>
      </c>
      <c r="S169" s="1" t="s">
        <v>32</v>
      </c>
      <c r="T169" s="1" t="s">
        <v>33</v>
      </c>
      <c r="U169" s="1" t="s">
        <v>34</v>
      </c>
      <c r="V169" s="1"/>
      <c r="W169" s="1" t="s">
        <v>35</v>
      </c>
      <c r="X169" s="1" t="s">
        <v>36</v>
      </c>
      <c r="Y169" s="1" t="s">
        <v>37</v>
      </c>
    </row>
    <row r="170" spans="1:25" x14ac:dyDescent="0.25">
      <c r="A170" s="1" t="s">
        <v>210</v>
      </c>
      <c r="B170" s="4" t="s">
        <v>29</v>
      </c>
      <c r="C170" s="8" t="s">
        <v>39</v>
      </c>
      <c r="D170" s="8" t="s">
        <v>52</v>
      </c>
      <c r="E170" s="8">
        <v>20</v>
      </c>
      <c r="F170" s="9">
        <v>243.6</v>
      </c>
      <c r="G170" s="8" t="s">
        <v>27</v>
      </c>
      <c r="H170" s="8"/>
      <c r="J170" s="8" t="s">
        <v>58</v>
      </c>
      <c r="K170" s="5" t="s">
        <v>28</v>
      </c>
      <c r="L170" s="1" t="s">
        <v>30</v>
      </c>
      <c r="M170" t="s">
        <v>31</v>
      </c>
      <c r="N170" s="6">
        <v>44146</v>
      </c>
      <c r="O170" s="1" t="s">
        <v>189</v>
      </c>
      <c r="P170" s="1" t="s">
        <v>203</v>
      </c>
      <c r="Q170" s="1">
        <v>411974</v>
      </c>
      <c r="R170" s="1">
        <v>5327887</v>
      </c>
      <c r="S170" s="1" t="s">
        <v>32</v>
      </c>
      <c r="T170" s="1" t="s">
        <v>33</v>
      </c>
      <c r="U170" s="1" t="s">
        <v>34</v>
      </c>
      <c r="V170" s="1"/>
      <c r="W170" s="1" t="s">
        <v>35</v>
      </c>
      <c r="X170" s="1" t="s">
        <v>36</v>
      </c>
      <c r="Y170" s="1" t="s">
        <v>37</v>
      </c>
    </row>
    <row r="171" spans="1:25" x14ac:dyDescent="0.25">
      <c r="A171" s="1" t="s">
        <v>210</v>
      </c>
      <c r="B171" s="4" t="s">
        <v>29</v>
      </c>
      <c r="C171" s="8" t="s">
        <v>42</v>
      </c>
      <c r="D171" s="8" t="s">
        <v>44</v>
      </c>
      <c r="E171" s="8">
        <v>22</v>
      </c>
      <c r="F171" s="9">
        <v>253.6</v>
      </c>
      <c r="G171" s="8" t="s">
        <v>27</v>
      </c>
      <c r="H171" s="8"/>
      <c r="J171" s="8" t="s">
        <v>43</v>
      </c>
      <c r="K171" s="5" t="s">
        <v>28</v>
      </c>
      <c r="L171" s="1" t="s">
        <v>30</v>
      </c>
      <c r="M171" t="s">
        <v>31</v>
      </c>
      <c r="N171" s="6">
        <v>44146</v>
      </c>
      <c r="O171" s="1" t="s">
        <v>189</v>
      </c>
      <c r="P171" s="1" t="s">
        <v>203</v>
      </c>
      <c r="Q171" s="1">
        <v>411974</v>
      </c>
      <c r="R171" s="1">
        <v>5327887</v>
      </c>
      <c r="S171" s="1" t="s">
        <v>32</v>
      </c>
      <c r="T171" s="1" t="s">
        <v>33</v>
      </c>
      <c r="U171" s="1" t="s">
        <v>34</v>
      </c>
      <c r="V171" s="1"/>
      <c r="W171" s="1" t="s">
        <v>35</v>
      </c>
      <c r="X171" s="1" t="s">
        <v>36</v>
      </c>
      <c r="Y171" s="1" t="s">
        <v>37</v>
      </c>
    </row>
    <row r="172" spans="1:25" x14ac:dyDescent="0.25">
      <c r="A172" s="1" t="s">
        <v>210</v>
      </c>
      <c r="B172" s="4" t="s">
        <v>29</v>
      </c>
      <c r="C172" s="8" t="s">
        <v>39</v>
      </c>
      <c r="D172" s="8" t="s">
        <v>52</v>
      </c>
      <c r="E172" s="8">
        <v>35</v>
      </c>
      <c r="F172" s="9">
        <v>263.60000000000002</v>
      </c>
      <c r="G172" s="8" t="s">
        <v>27</v>
      </c>
      <c r="H172" s="8"/>
      <c r="J172" s="8" t="s">
        <v>58</v>
      </c>
      <c r="K172" s="5" t="s">
        <v>28</v>
      </c>
      <c r="L172" s="1" t="s">
        <v>30</v>
      </c>
      <c r="M172" t="s">
        <v>31</v>
      </c>
      <c r="N172" s="6">
        <v>44146</v>
      </c>
      <c r="O172" s="1" t="s">
        <v>190</v>
      </c>
      <c r="P172" s="1" t="s">
        <v>203</v>
      </c>
      <c r="Q172" s="1">
        <v>412041</v>
      </c>
      <c r="R172" s="1">
        <v>5327847</v>
      </c>
      <c r="S172" s="1" t="s">
        <v>32</v>
      </c>
      <c r="T172" s="1" t="s">
        <v>33</v>
      </c>
      <c r="U172" s="1" t="s">
        <v>34</v>
      </c>
      <c r="V172" s="1"/>
      <c r="W172" s="1" t="s">
        <v>35</v>
      </c>
      <c r="X172" s="1" t="s">
        <v>36</v>
      </c>
      <c r="Y172" s="1" t="s">
        <v>37</v>
      </c>
    </row>
    <row r="173" spans="1:25" x14ac:dyDescent="0.25">
      <c r="A173" s="1" t="s">
        <v>210</v>
      </c>
      <c r="B173" s="4" t="s">
        <v>29</v>
      </c>
      <c r="C173" s="8" t="s">
        <v>42</v>
      </c>
      <c r="D173" s="8" t="s">
        <v>44</v>
      </c>
      <c r="E173" s="8">
        <v>45</v>
      </c>
      <c r="F173" s="9">
        <v>268.60000000000002</v>
      </c>
      <c r="G173" s="8" t="s">
        <v>27</v>
      </c>
      <c r="H173" s="8"/>
      <c r="J173" s="8" t="s">
        <v>43</v>
      </c>
      <c r="K173" s="5" t="s">
        <v>28</v>
      </c>
      <c r="L173" s="1" t="s">
        <v>30</v>
      </c>
      <c r="M173" t="s">
        <v>31</v>
      </c>
      <c r="N173" s="6">
        <v>44146</v>
      </c>
      <c r="O173" s="1" t="s">
        <v>190</v>
      </c>
      <c r="P173" s="1" t="s">
        <v>203</v>
      </c>
      <c r="Q173" s="1">
        <v>412041</v>
      </c>
      <c r="R173" s="1">
        <v>5327847</v>
      </c>
      <c r="S173" s="1" t="s">
        <v>32</v>
      </c>
      <c r="T173" s="1" t="s">
        <v>33</v>
      </c>
      <c r="U173" s="1" t="s">
        <v>34</v>
      </c>
      <c r="V173" s="1"/>
      <c r="W173" s="1" t="s">
        <v>35</v>
      </c>
      <c r="X173" s="1" t="s">
        <v>36</v>
      </c>
      <c r="Y173" s="1" t="s">
        <v>37</v>
      </c>
    </row>
    <row r="174" spans="1:25" x14ac:dyDescent="0.25">
      <c r="A174" s="1" t="s">
        <v>210</v>
      </c>
      <c r="B174" s="4" t="s">
        <v>29</v>
      </c>
      <c r="C174" s="8" t="s">
        <v>25</v>
      </c>
      <c r="D174" s="8" t="s">
        <v>26</v>
      </c>
      <c r="E174" s="8">
        <v>50</v>
      </c>
      <c r="F174" s="9">
        <v>243.6</v>
      </c>
      <c r="G174" s="8" t="s">
        <v>27</v>
      </c>
      <c r="H174" s="8">
        <v>54</v>
      </c>
      <c r="I174" s="9">
        <v>243.6</v>
      </c>
      <c r="J174" s="8" t="s">
        <v>53</v>
      </c>
      <c r="K174" s="5" t="s">
        <v>28</v>
      </c>
      <c r="L174" s="1" t="s">
        <v>30</v>
      </c>
      <c r="M174" t="s">
        <v>31</v>
      </c>
      <c r="N174" s="6">
        <v>44146</v>
      </c>
      <c r="O174" s="1" t="s">
        <v>191</v>
      </c>
      <c r="P174" s="1" t="s">
        <v>203</v>
      </c>
      <c r="Q174" s="1">
        <v>412041</v>
      </c>
      <c r="R174" s="1">
        <v>5327847</v>
      </c>
      <c r="S174" s="1" t="s">
        <v>32</v>
      </c>
      <c r="T174" s="1" t="s">
        <v>33</v>
      </c>
      <c r="U174" s="1" t="s">
        <v>34</v>
      </c>
      <c r="V174" s="1"/>
      <c r="W174" s="1" t="s">
        <v>35</v>
      </c>
      <c r="X174" s="1" t="s">
        <v>36</v>
      </c>
      <c r="Y174" s="1" t="s">
        <v>37</v>
      </c>
    </row>
    <row r="175" spans="1:25" x14ac:dyDescent="0.25">
      <c r="A175" s="1" t="s">
        <v>210</v>
      </c>
      <c r="B175" s="4" t="s">
        <v>29</v>
      </c>
      <c r="C175" s="8" t="s">
        <v>42</v>
      </c>
      <c r="D175" s="8" t="s">
        <v>44</v>
      </c>
      <c r="E175" s="8">
        <v>25</v>
      </c>
      <c r="F175" s="9">
        <v>258.60000000000002</v>
      </c>
      <c r="G175" s="8" t="s">
        <v>27</v>
      </c>
      <c r="H175" s="8"/>
      <c r="J175" s="8" t="s">
        <v>43</v>
      </c>
      <c r="K175" s="5" t="s">
        <v>28</v>
      </c>
      <c r="L175" s="1" t="s">
        <v>30</v>
      </c>
      <c r="M175" t="s">
        <v>31</v>
      </c>
      <c r="N175" s="6">
        <v>44146</v>
      </c>
      <c r="O175" s="1" t="s">
        <v>191</v>
      </c>
      <c r="P175" s="1" t="s">
        <v>203</v>
      </c>
      <c r="Q175" s="1">
        <v>412041</v>
      </c>
      <c r="R175" s="1">
        <v>5327847</v>
      </c>
      <c r="S175" s="1" t="s">
        <v>32</v>
      </c>
      <c r="T175" s="1" t="s">
        <v>33</v>
      </c>
      <c r="U175" s="1" t="s">
        <v>34</v>
      </c>
      <c r="V175" s="1"/>
      <c r="W175" s="1" t="s">
        <v>35</v>
      </c>
      <c r="X175" s="1" t="s">
        <v>36</v>
      </c>
      <c r="Y175" s="1" t="s">
        <v>37</v>
      </c>
    </row>
    <row r="176" spans="1:25" x14ac:dyDescent="0.25">
      <c r="A176" s="1" t="s">
        <v>210</v>
      </c>
      <c r="B176" s="4" t="s">
        <v>29</v>
      </c>
      <c r="C176" s="8" t="s">
        <v>39</v>
      </c>
      <c r="D176" s="8" t="s">
        <v>52</v>
      </c>
      <c r="E176" s="8">
        <v>33</v>
      </c>
      <c r="F176" s="9">
        <v>308.60000000000002</v>
      </c>
      <c r="G176" s="8" t="s">
        <v>27</v>
      </c>
      <c r="H176" s="8"/>
      <c r="J176" s="8" t="s">
        <v>58</v>
      </c>
      <c r="K176" s="5" t="s">
        <v>28</v>
      </c>
      <c r="L176" s="1" t="s">
        <v>30</v>
      </c>
      <c r="M176" t="s">
        <v>31</v>
      </c>
      <c r="N176" s="6">
        <v>44146</v>
      </c>
      <c r="O176" s="1" t="s">
        <v>192</v>
      </c>
      <c r="P176" s="1" t="s">
        <v>203</v>
      </c>
      <c r="Q176" s="1">
        <v>412041</v>
      </c>
      <c r="R176" s="1">
        <v>5327847</v>
      </c>
      <c r="S176" s="1" t="s">
        <v>32</v>
      </c>
      <c r="T176" s="1" t="s">
        <v>33</v>
      </c>
      <c r="U176" s="1" t="s">
        <v>34</v>
      </c>
      <c r="V176" s="1"/>
      <c r="W176" s="1" t="s">
        <v>35</v>
      </c>
      <c r="X176" s="1" t="s">
        <v>36</v>
      </c>
      <c r="Y176" s="1" t="s">
        <v>37</v>
      </c>
    </row>
    <row r="177" spans="1:25" x14ac:dyDescent="0.25">
      <c r="A177" s="1" t="s">
        <v>210</v>
      </c>
      <c r="B177" s="4" t="s">
        <v>29</v>
      </c>
      <c r="C177" s="8" t="s">
        <v>42</v>
      </c>
      <c r="D177" s="8" t="s">
        <v>44</v>
      </c>
      <c r="E177" s="8">
        <v>40</v>
      </c>
      <c r="F177" s="9">
        <v>258.60000000000002</v>
      </c>
      <c r="G177" s="8" t="s">
        <v>27</v>
      </c>
      <c r="H177" s="8"/>
      <c r="J177" s="8" t="s">
        <v>43</v>
      </c>
      <c r="K177" s="5" t="s">
        <v>28</v>
      </c>
      <c r="L177" s="1" t="s">
        <v>30</v>
      </c>
      <c r="M177" t="s">
        <v>31</v>
      </c>
      <c r="N177" s="6">
        <v>44146</v>
      </c>
      <c r="O177" s="1" t="s">
        <v>192</v>
      </c>
      <c r="P177" s="1" t="s">
        <v>203</v>
      </c>
      <c r="Q177" s="1">
        <v>412041</v>
      </c>
      <c r="R177" s="1">
        <v>5327847</v>
      </c>
      <c r="S177" s="1" t="s">
        <v>32</v>
      </c>
      <c r="T177" s="1" t="s">
        <v>33</v>
      </c>
      <c r="U177" s="1" t="s">
        <v>34</v>
      </c>
      <c r="V177" s="1"/>
      <c r="W177" s="1" t="s">
        <v>35</v>
      </c>
      <c r="X177" s="1" t="s">
        <v>36</v>
      </c>
      <c r="Y177" s="1" t="s">
        <v>37</v>
      </c>
    </row>
    <row r="178" spans="1:25" x14ac:dyDescent="0.25">
      <c r="A178" s="1" t="s">
        <v>210</v>
      </c>
      <c r="B178" s="4" t="s">
        <v>29</v>
      </c>
      <c r="C178" s="8" t="s">
        <v>39</v>
      </c>
      <c r="D178" s="8" t="s">
        <v>52</v>
      </c>
      <c r="E178" s="8">
        <v>40</v>
      </c>
      <c r="F178" s="9">
        <v>311.60000000000002</v>
      </c>
      <c r="G178" s="8" t="s">
        <v>27</v>
      </c>
      <c r="H178" s="8"/>
      <c r="J178" s="8" t="s">
        <v>58</v>
      </c>
      <c r="K178" s="5" t="s">
        <v>28</v>
      </c>
      <c r="L178" s="1" t="s">
        <v>30</v>
      </c>
      <c r="M178" t="s">
        <v>31</v>
      </c>
      <c r="N178" s="6">
        <v>44146</v>
      </c>
      <c r="O178" s="1" t="s">
        <v>193</v>
      </c>
      <c r="P178" s="1" t="s">
        <v>203</v>
      </c>
      <c r="Q178" s="1">
        <v>412446</v>
      </c>
      <c r="R178" s="1">
        <v>5328187</v>
      </c>
      <c r="S178" s="1" t="s">
        <v>32</v>
      </c>
      <c r="T178" s="1" t="s">
        <v>33</v>
      </c>
      <c r="U178" s="1" t="s">
        <v>34</v>
      </c>
      <c r="V178" s="1"/>
      <c r="W178" s="1" t="s">
        <v>35</v>
      </c>
      <c r="X178" s="1" t="s">
        <v>36</v>
      </c>
      <c r="Y178" s="1" t="s">
        <v>37</v>
      </c>
    </row>
    <row r="179" spans="1:25" x14ac:dyDescent="0.25">
      <c r="A179" s="1" t="s">
        <v>210</v>
      </c>
      <c r="B179" s="4" t="s">
        <v>29</v>
      </c>
      <c r="C179" s="8" t="s">
        <v>42</v>
      </c>
      <c r="D179" s="8" t="s">
        <v>44</v>
      </c>
      <c r="E179" s="8">
        <v>55</v>
      </c>
      <c r="F179" s="9">
        <v>275.60000000000002</v>
      </c>
      <c r="G179" s="8" t="s">
        <v>27</v>
      </c>
      <c r="H179" s="8"/>
      <c r="J179" s="8" t="s">
        <v>43</v>
      </c>
      <c r="K179" s="5" t="s">
        <v>28</v>
      </c>
      <c r="L179" s="1" t="s">
        <v>30</v>
      </c>
      <c r="M179" t="s">
        <v>31</v>
      </c>
      <c r="N179" s="6">
        <v>44146</v>
      </c>
      <c r="O179" s="1" t="s">
        <v>193</v>
      </c>
      <c r="P179" s="1" t="s">
        <v>203</v>
      </c>
      <c r="Q179" s="1">
        <v>412446</v>
      </c>
      <c r="R179" s="1">
        <v>5328187</v>
      </c>
      <c r="S179" s="1" t="s">
        <v>32</v>
      </c>
      <c r="T179" s="1" t="s">
        <v>33</v>
      </c>
      <c r="U179" s="1" t="s">
        <v>34</v>
      </c>
      <c r="V179" s="1"/>
      <c r="W179" s="1" t="s">
        <v>35</v>
      </c>
      <c r="X179" s="1" t="s">
        <v>36</v>
      </c>
      <c r="Y179" s="1" t="s">
        <v>37</v>
      </c>
    </row>
    <row r="180" spans="1:25" x14ac:dyDescent="0.25">
      <c r="A180" s="1" t="s">
        <v>210</v>
      </c>
      <c r="B180" s="4" t="s">
        <v>29</v>
      </c>
      <c r="C180" s="8" t="s">
        <v>42</v>
      </c>
      <c r="D180" s="8" t="s">
        <v>44</v>
      </c>
      <c r="E180" s="8">
        <v>83</v>
      </c>
      <c r="F180" s="9">
        <v>243.6</v>
      </c>
      <c r="G180" s="8" t="s">
        <v>27</v>
      </c>
      <c r="H180" s="8"/>
      <c r="J180" s="8" t="s">
        <v>43</v>
      </c>
      <c r="K180" s="5" t="s">
        <v>28</v>
      </c>
      <c r="L180" s="1" t="s">
        <v>30</v>
      </c>
      <c r="M180" t="s">
        <v>31</v>
      </c>
      <c r="N180" s="6">
        <v>44146</v>
      </c>
      <c r="O180" s="1" t="s">
        <v>194</v>
      </c>
      <c r="P180" s="1" t="s">
        <v>203</v>
      </c>
      <c r="Q180" s="1">
        <v>424130</v>
      </c>
      <c r="R180" s="1">
        <v>5325672</v>
      </c>
      <c r="S180" s="1" t="s">
        <v>32</v>
      </c>
      <c r="T180" s="1" t="s">
        <v>33</v>
      </c>
      <c r="U180" s="1" t="s">
        <v>34</v>
      </c>
      <c r="V180" s="1"/>
      <c r="W180" s="1" t="s">
        <v>35</v>
      </c>
      <c r="X180" s="1" t="s">
        <v>36</v>
      </c>
      <c r="Y180" s="1" t="s">
        <v>37</v>
      </c>
    </row>
    <row r="181" spans="1:25" x14ac:dyDescent="0.25">
      <c r="A181" s="1" t="s">
        <v>210</v>
      </c>
      <c r="B181" s="4" t="s">
        <v>29</v>
      </c>
      <c r="C181" s="8" t="s">
        <v>55</v>
      </c>
      <c r="D181" s="8" t="s">
        <v>57</v>
      </c>
      <c r="E181" s="8">
        <v>50</v>
      </c>
      <c r="F181" s="9">
        <v>88.6</v>
      </c>
      <c r="G181" s="8" t="s">
        <v>27</v>
      </c>
      <c r="H181" s="8"/>
      <c r="J181" s="8" t="s">
        <v>56</v>
      </c>
      <c r="K181" s="5" t="s">
        <v>28</v>
      </c>
      <c r="L181" s="1" t="s">
        <v>30</v>
      </c>
      <c r="M181" t="s">
        <v>31</v>
      </c>
      <c r="N181" s="6">
        <v>44146</v>
      </c>
      <c r="O181" s="1" t="s">
        <v>195</v>
      </c>
      <c r="P181" s="1" t="s">
        <v>203</v>
      </c>
      <c r="Q181" s="1">
        <v>424130</v>
      </c>
      <c r="R181" s="1">
        <v>5325672</v>
      </c>
      <c r="S181" s="1" t="s">
        <v>32</v>
      </c>
      <c r="T181" s="1" t="s">
        <v>33</v>
      </c>
      <c r="U181" s="1" t="s">
        <v>34</v>
      </c>
      <c r="V181" s="1"/>
      <c r="W181" s="1" t="s">
        <v>35</v>
      </c>
      <c r="X181" s="1" t="s">
        <v>36</v>
      </c>
      <c r="Y181" s="1" t="s">
        <v>37</v>
      </c>
    </row>
    <row r="182" spans="1:25" x14ac:dyDescent="0.25">
      <c r="A182" s="1" t="s">
        <v>210</v>
      </c>
      <c r="B182" s="4" t="s">
        <v>29</v>
      </c>
      <c r="C182" s="8" t="s">
        <v>42</v>
      </c>
      <c r="D182" s="8" t="s">
        <v>44</v>
      </c>
      <c r="E182" s="8">
        <v>65</v>
      </c>
      <c r="F182" s="9">
        <v>93.6</v>
      </c>
      <c r="G182" s="8" t="s">
        <v>27</v>
      </c>
      <c r="H182" s="8"/>
      <c r="J182" s="8" t="s">
        <v>43</v>
      </c>
      <c r="K182" s="5" t="s">
        <v>28</v>
      </c>
      <c r="L182" s="1" t="s">
        <v>30</v>
      </c>
      <c r="M182" t="s">
        <v>31</v>
      </c>
      <c r="N182" s="6">
        <v>44146</v>
      </c>
      <c r="O182" s="1" t="s">
        <v>195</v>
      </c>
      <c r="P182" s="1" t="s">
        <v>203</v>
      </c>
      <c r="Q182" s="1">
        <v>424130</v>
      </c>
      <c r="R182" s="1">
        <v>5325672</v>
      </c>
      <c r="S182" s="1" t="s">
        <v>32</v>
      </c>
      <c r="T182" s="1" t="s">
        <v>33</v>
      </c>
      <c r="U182" s="1" t="s">
        <v>34</v>
      </c>
      <c r="V182" s="1"/>
      <c r="W182" s="1" t="s">
        <v>35</v>
      </c>
      <c r="X182" s="1" t="s">
        <v>36</v>
      </c>
      <c r="Y182" s="1" t="s">
        <v>37</v>
      </c>
    </row>
    <row r="183" spans="1:25" x14ac:dyDescent="0.25">
      <c r="A183" s="1" t="s">
        <v>210</v>
      </c>
      <c r="B183" s="4" t="s">
        <v>29</v>
      </c>
      <c r="C183" s="8" t="s">
        <v>25</v>
      </c>
      <c r="D183" s="8" t="s">
        <v>82</v>
      </c>
      <c r="E183" s="8">
        <v>35</v>
      </c>
      <c r="F183" s="9">
        <v>178.6</v>
      </c>
      <c r="G183" s="8" t="s">
        <v>27</v>
      </c>
      <c r="H183" s="8">
        <v>80</v>
      </c>
      <c r="I183" s="9">
        <v>263.60000000000002</v>
      </c>
      <c r="J183" s="8" t="s">
        <v>81</v>
      </c>
      <c r="K183" s="5" t="s">
        <v>28</v>
      </c>
      <c r="L183" s="1" t="s">
        <v>30</v>
      </c>
      <c r="M183" t="s">
        <v>31</v>
      </c>
      <c r="N183" s="6">
        <v>44146</v>
      </c>
      <c r="O183" s="1" t="s">
        <v>196</v>
      </c>
      <c r="P183" s="1" t="s">
        <v>203</v>
      </c>
      <c r="Q183" s="1">
        <v>424130</v>
      </c>
      <c r="R183" s="1">
        <v>5325672</v>
      </c>
      <c r="S183" s="1" t="s">
        <v>32</v>
      </c>
      <c r="T183" s="1" t="s">
        <v>33</v>
      </c>
      <c r="U183" s="1" t="s">
        <v>34</v>
      </c>
      <c r="V183" s="1"/>
      <c r="W183" s="1" t="s">
        <v>35</v>
      </c>
      <c r="X183" s="1" t="s">
        <v>36</v>
      </c>
      <c r="Y183" s="1" t="s">
        <v>37</v>
      </c>
    </row>
    <row r="184" spans="1:25" x14ac:dyDescent="0.25">
      <c r="A184" s="1" t="s">
        <v>210</v>
      </c>
      <c r="B184" s="4" t="s">
        <v>29</v>
      </c>
      <c r="C184" s="8" t="s">
        <v>208</v>
      </c>
      <c r="D184" s="8" t="s">
        <v>69</v>
      </c>
      <c r="E184" s="8">
        <v>85</v>
      </c>
      <c r="F184" s="9">
        <v>358.6</v>
      </c>
      <c r="G184" s="8" t="s">
        <v>27</v>
      </c>
      <c r="H184" s="8"/>
      <c r="J184" s="8" t="s">
        <v>68</v>
      </c>
      <c r="K184" s="5" t="s">
        <v>28</v>
      </c>
      <c r="L184" s="1" t="s">
        <v>30</v>
      </c>
      <c r="M184" t="s">
        <v>31</v>
      </c>
      <c r="N184" s="6">
        <v>44146</v>
      </c>
      <c r="O184" s="1" t="s">
        <v>197</v>
      </c>
      <c r="P184" s="1" t="s">
        <v>203</v>
      </c>
      <c r="Q184" s="1">
        <v>424089</v>
      </c>
      <c r="R184" s="1">
        <v>5325670</v>
      </c>
      <c r="S184" s="1" t="s">
        <v>32</v>
      </c>
      <c r="T184" s="1" t="s">
        <v>33</v>
      </c>
      <c r="U184" s="1" t="s">
        <v>34</v>
      </c>
      <c r="V184" s="1"/>
      <c r="W184" s="1" t="s">
        <v>35</v>
      </c>
      <c r="X184" s="1" t="s">
        <v>36</v>
      </c>
      <c r="Y184" s="1" t="s">
        <v>37</v>
      </c>
    </row>
    <row r="185" spans="1:25" x14ac:dyDescent="0.25">
      <c r="A185" s="1" t="s">
        <v>210</v>
      </c>
      <c r="B185" s="4" t="s">
        <v>29</v>
      </c>
      <c r="C185" s="8" t="s">
        <v>208</v>
      </c>
      <c r="D185" s="8" t="s">
        <v>69</v>
      </c>
      <c r="E185" s="8">
        <v>80</v>
      </c>
      <c r="F185" s="9">
        <v>353.6</v>
      </c>
      <c r="G185" s="8" t="s">
        <v>27</v>
      </c>
      <c r="H185" s="8"/>
      <c r="J185" s="8" t="s">
        <v>68</v>
      </c>
      <c r="K185" s="5" t="s">
        <v>28</v>
      </c>
      <c r="L185" s="1" t="s">
        <v>30</v>
      </c>
      <c r="M185" t="s">
        <v>31</v>
      </c>
      <c r="N185" s="6">
        <v>44146</v>
      </c>
      <c r="O185" s="1" t="s">
        <v>198</v>
      </c>
      <c r="P185" s="1" t="s">
        <v>203</v>
      </c>
      <c r="Q185" s="1">
        <v>424089</v>
      </c>
      <c r="R185" s="1">
        <v>5325670</v>
      </c>
      <c r="S185" s="1" t="s">
        <v>32</v>
      </c>
      <c r="T185" s="1" t="s">
        <v>33</v>
      </c>
      <c r="U185" s="1" t="s">
        <v>34</v>
      </c>
      <c r="V185" s="1"/>
      <c r="W185" s="1" t="s">
        <v>35</v>
      </c>
      <c r="X185" s="1" t="s">
        <v>36</v>
      </c>
      <c r="Y185" s="1" t="s">
        <v>37</v>
      </c>
    </row>
    <row r="186" spans="1:25" x14ac:dyDescent="0.25">
      <c r="A186" s="1" t="s">
        <v>210</v>
      </c>
      <c r="B186" s="4" t="s">
        <v>29</v>
      </c>
      <c r="C186" s="8" t="s">
        <v>25</v>
      </c>
      <c r="D186" s="8" t="s">
        <v>26</v>
      </c>
      <c r="E186" s="8">
        <v>70</v>
      </c>
      <c r="F186" s="9">
        <v>355.6</v>
      </c>
      <c r="G186" s="8" t="s">
        <v>27</v>
      </c>
      <c r="H186" s="8">
        <v>80</v>
      </c>
      <c r="I186" s="9">
        <v>278.60000000000002</v>
      </c>
      <c r="J186" s="8" t="s">
        <v>53</v>
      </c>
      <c r="K186" s="5" t="s">
        <v>28</v>
      </c>
      <c r="L186" s="1" t="s">
        <v>30</v>
      </c>
      <c r="M186" t="s">
        <v>31</v>
      </c>
      <c r="N186" s="6">
        <v>44146</v>
      </c>
      <c r="O186" s="1" t="s">
        <v>199</v>
      </c>
      <c r="P186" s="1" t="s">
        <v>203</v>
      </c>
      <c r="Q186" s="1">
        <v>424089</v>
      </c>
      <c r="R186" s="1">
        <v>5325670</v>
      </c>
      <c r="S186" s="1" t="s">
        <v>32</v>
      </c>
      <c r="T186" s="1" t="s">
        <v>33</v>
      </c>
      <c r="U186" s="1" t="s">
        <v>34</v>
      </c>
      <c r="V186" s="1"/>
      <c r="W186" s="1" t="s">
        <v>35</v>
      </c>
      <c r="X186" s="1" t="s">
        <v>36</v>
      </c>
      <c r="Y186" s="1" t="s">
        <v>37</v>
      </c>
    </row>
    <row r="187" spans="1:25" x14ac:dyDescent="0.25">
      <c r="A187" s="1" t="s">
        <v>210</v>
      </c>
      <c r="B187" s="4" t="s">
        <v>29</v>
      </c>
      <c r="C187" s="8" t="s">
        <v>25</v>
      </c>
      <c r="D187" s="8" t="s">
        <v>84</v>
      </c>
      <c r="E187" s="8">
        <v>44</v>
      </c>
      <c r="F187" s="9">
        <v>263.60000000000002</v>
      </c>
      <c r="G187" s="8" t="s">
        <v>27</v>
      </c>
      <c r="H187" s="8"/>
      <c r="J187" s="8" t="s">
        <v>83</v>
      </c>
      <c r="K187" s="5" t="s">
        <v>28</v>
      </c>
      <c r="L187" s="1" t="s">
        <v>30</v>
      </c>
      <c r="M187" t="s">
        <v>31</v>
      </c>
      <c r="N187" s="6">
        <v>44146</v>
      </c>
      <c r="O187" s="1" t="s">
        <v>200</v>
      </c>
      <c r="P187" s="1" t="s">
        <v>203</v>
      </c>
      <c r="Q187" s="1">
        <v>424089</v>
      </c>
      <c r="R187" s="1">
        <v>5325670</v>
      </c>
      <c r="S187" s="1" t="s">
        <v>32</v>
      </c>
      <c r="T187" s="1" t="s">
        <v>33</v>
      </c>
      <c r="U187" s="1" t="s">
        <v>34</v>
      </c>
      <c r="V187" s="1"/>
      <c r="W187" s="1" t="s">
        <v>35</v>
      </c>
      <c r="X187" s="1" t="s">
        <v>36</v>
      </c>
      <c r="Y187" s="1" t="s">
        <v>37</v>
      </c>
    </row>
    <row r="188" spans="1:25" x14ac:dyDescent="0.25">
      <c r="A188" s="1" t="s">
        <v>210</v>
      </c>
      <c r="B188" s="4" t="s">
        <v>29</v>
      </c>
      <c r="C188" s="8" t="s">
        <v>42</v>
      </c>
      <c r="D188" s="8" t="s">
        <v>44</v>
      </c>
      <c r="E188" s="8">
        <v>85</v>
      </c>
      <c r="F188" s="9">
        <v>273.60000000000002</v>
      </c>
      <c r="G188" s="8" t="s">
        <v>27</v>
      </c>
      <c r="H188" s="8"/>
      <c r="J188" s="8" t="s">
        <v>43</v>
      </c>
      <c r="K188" s="5" t="s">
        <v>28</v>
      </c>
      <c r="L188" s="1" t="s">
        <v>30</v>
      </c>
      <c r="M188" t="s">
        <v>31</v>
      </c>
      <c r="N188" s="6">
        <v>44146</v>
      </c>
      <c r="O188" s="1" t="s">
        <v>201</v>
      </c>
      <c r="P188" s="1" t="s">
        <v>203</v>
      </c>
      <c r="Q188" s="1">
        <v>424089</v>
      </c>
      <c r="R188" s="1">
        <v>5325670</v>
      </c>
      <c r="S188" s="1" t="s">
        <v>32</v>
      </c>
      <c r="T188" s="1" t="s">
        <v>33</v>
      </c>
      <c r="U188" s="1" t="s">
        <v>34</v>
      </c>
      <c r="V188" s="1"/>
      <c r="W188" s="1" t="s">
        <v>35</v>
      </c>
      <c r="X188" s="1" t="s">
        <v>36</v>
      </c>
      <c r="Y188" s="1" t="s">
        <v>37</v>
      </c>
    </row>
  </sheetData>
  <dataValidations count="10">
    <dataValidation type="list" allowBlank="1" showErrorMessage="1" sqref="G2:G188" xr:uid="{00000000-0002-0000-0000-000000000000}">
      <formula1>validation7_AUTH</formula1>
    </dataValidation>
    <dataValidation type="list" allowBlank="1" showErrorMessage="1" sqref="B2:B188" xr:uid="{00000000-0002-0000-0000-000001000000}">
      <formula1>validation17_AUTH</formula1>
    </dataValidation>
    <dataValidation type="list" allowBlank="1" showErrorMessage="1" sqref="L2:L188" xr:uid="{00000000-0002-0000-0000-000002000000}">
      <formula1>validation19_AUTH</formula1>
    </dataValidation>
    <dataValidation type="list" allowBlank="1" showErrorMessage="1" sqref="S2:S188" xr:uid="{00000000-0002-0000-0000-000003000000}">
      <formula1>validation29_AUTH</formula1>
    </dataValidation>
    <dataValidation type="list" allowBlank="1" showErrorMessage="1" sqref="T2:T188" xr:uid="{00000000-0002-0000-0000-000004000000}">
      <formula1>validation30_AUTH</formula1>
    </dataValidation>
    <dataValidation type="list" allowBlank="1" showErrorMessage="1" sqref="U2:U188" xr:uid="{00000000-0002-0000-0000-000005000000}">
      <formula1>validation31_AUTH</formula1>
    </dataValidation>
    <dataValidation type="list" allowBlank="1" showErrorMessage="1" sqref="W2:W188" xr:uid="{00000000-0002-0000-0000-000006000000}">
      <formula1>validation33_AUTH</formula1>
    </dataValidation>
    <dataValidation type="list" allowBlank="1" showErrorMessage="1" sqref="X2:X188" xr:uid="{00000000-0002-0000-0000-000007000000}">
      <formula1>validation34_AUTH</formula1>
    </dataValidation>
    <dataValidation type="list" allowBlank="1" showErrorMessage="1" sqref="Y2:Y188" xr:uid="{00000000-0002-0000-0000-000008000000}">
      <formula1>validation35_AUTH</formula1>
    </dataValidation>
    <dataValidation type="list" allowBlank="1" showErrorMessage="1" sqref="D2:D188" xr:uid="{A157A181-9FEA-4413-93AA-CECAE4041D36}">
      <formula1>validation4_AUTH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State Growth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Vicary, Mike</dc:creator>
  <cp:lastModifiedBy>Large, Chris</cp:lastModifiedBy>
  <dcterms:created xsi:type="dcterms:W3CDTF">2021-06-23T01:16:57Z</dcterms:created>
  <dcterms:modified xsi:type="dcterms:W3CDTF">2021-09-27T01:42:12Z</dcterms:modified>
</cp:coreProperties>
</file>